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2\графики все\завяка на размещение на сайте\15.09.2025 графики только\"/>
    </mc:Choice>
  </mc:AlternateContent>
  <bookViews>
    <workbookView xWindow="360" yWindow="15" windowWidth="20955" windowHeight="9720"/>
  </bookViews>
  <sheets>
    <sheet name="Центр-без Москвы и МО СЗФО_222" sheetId="1" r:id="rId1"/>
  </sheets>
  <definedNames>
    <definedName name="_xlnm._FilterDatabase" localSheetId="0" hidden="1">'Центр-без Москвы и МО СЗФО_222'!$A$12:$Q$239</definedName>
  </definedNames>
  <calcPr calcId="152511"/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<sst xmlns="http://schemas.openxmlformats.org/spreadsheetml/2006/main" count="3757" uniqueCount="1857">
  <si>
    <t>Учреждение (головное)</t>
  </si>
  <si>
    <t>Филиалы</t>
  </si>
  <si>
    <t>№ очереди</t>
  </si>
  <si>
    <t>Количество учреждений</t>
  </si>
  <si>
    <t>Дата тестовой выгрузки данных, не позднее</t>
  </si>
  <si>
    <t>Дата получения протокола олучение протокола передачи данных в ведомственных информационных системах</t>
  </si>
  <si>
    <t>Разбор ошибок, проведение повторной передачи данных в МСД ПУиО Единой технологической платформы ГИИС «Электронный бюджет» (при необходимости)</t>
  </si>
  <si>
    <t>Дата начала промышленной выгрузки даннных, не позднее</t>
  </si>
  <si>
    <t>1-я очередь</t>
  </si>
  <si>
    <t>29 июля 2025 года</t>
  </si>
  <si>
    <t>30 июля 2025 года</t>
  </si>
  <si>
    <t>с 31 июля по 12 августа 2025 года</t>
  </si>
  <si>
    <t>12 августа 2025 года</t>
  </si>
  <si>
    <t>2-я очередь</t>
  </si>
  <si>
    <t>05 августа 2025 года</t>
  </si>
  <si>
    <t>06 августа 2025 года</t>
  </si>
  <si>
    <t>с 07 августа по 19 августа 2025 года</t>
  </si>
  <si>
    <t>19 августа 2025 года</t>
  </si>
  <si>
    <t>3-я очередь</t>
  </si>
  <si>
    <t>26 августа 2025 года</t>
  </si>
  <si>
    <t>27 августа 2025 года</t>
  </si>
  <si>
    <t>с 28 августа по 9 сентября 2025 года</t>
  </si>
  <si>
    <t>9 сентября 2025 года</t>
  </si>
  <si>
    <t>4-я очередь</t>
  </si>
  <si>
    <t>28 октября 2025 года</t>
  </si>
  <si>
    <t>29 октября 2025 года</t>
  </si>
  <si>
    <t>с 30 октября по 11 ноября 2025 года</t>
  </si>
  <si>
    <t>11 ноября 2025 года</t>
  </si>
  <si>
    <t>5-я очередь</t>
  </si>
  <si>
    <t>4 ноября 2025 года</t>
  </si>
  <si>
    <t>5 ноября 2025 года</t>
  </si>
  <si>
    <t>с 5 ноября по 25 ноября 2025 года</t>
  </si>
  <si>
    <t>25 ноября 2025 года</t>
  </si>
  <si>
    <t>Курирующий департамент</t>
  </si>
  <si>
    <t>№</t>
  </si>
  <si>
    <t>Мнемокод учрежедния в системе формирвоания Сводной отчетности Министерства</t>
  </si>
  <si>
    <t xml:space="preserve">Номер учреждения по Распоряжению Правительства РФ 
от 27.06.2018 
№ 1293-р </t>
  </si>
  <si>
    <t xml:space="preserve">Код по Сводному реестру </t>
  </si>
  <si>
    <t>Краткое название учреждения
(филиала при наличии)</t>
  </si>
  <si>
    <t>Полное название учреждения
(филиала при наличии)</t>
  </si>
  <si>
    <t>Примечание о реорганизации (учреждение (филиал) действующее, учреждение (филиал) недействующее, реорганизация начата)</t>
  </si>
  <si>
    <t>Город</t>
  </si>
  <si>
    <t>Почтовый адрес</t>
  </si>
  <si>
    <t>ИНН</t>
  </si>
  <si>
    <t>КПП</t>
  </si>
  <si>
    <t>Код ТОФК</t>
  </si>
  <si>
    <t>Федеральный округ</t>
  </si>
  <si>
    <t>Столица Федерального округа</t>
  </si>
  <si>
    <t>Аббревиатура ФО</t>
  </si>
  <si>
    <t>Код ФО</t>
  </si>
  <si>
    <t>Первая очередь. 30 учреждений.  Дата тестовой выгрузки: 29 июля 2025 года, Дата промышленной выгрузки: 12 августа 2025 года</t>
  </si>
  <si>
    <t>Департамент координации деятельности образовательных организаций</t>
  </si>
  <si>
    <t>1</t>
  </si>
  <si>
    <t>785.00.X6019</t>
  </si>
  <si>
    <t>785</t>
  </si>
  <si>
    <t>001X6019</t>
  </si>
  <si>
    <t>САНКТ-ПЕТЕРБУРГСКИЙ ГОСУДАРСТВЕННЫЙ ТЕХНОЛОГИЧЕСКИЙ ИНСТИТУТ (ТЕХНИЧЕСКИЙ УНИВЕРСИТЕТ)</t>
  </si>
  <si>
    <t>ФЕДЕРАЛЬНОЕ ГОСУДАРСТВЕННОЕ БЮДЖЕТНОЕ ОБРАЗОВАТЕЛЬНОЕ УЧРЕЖДЕНИЕ ВЫСШЕГО ОБРАЗОВАНИЯ "САНКТ-ПЕТЕРБУРГСКИЙ ГОСУДАРСТВЕННЫЙ ТЕХНОЛОГИЧЕСКИЙ ИНСТИТУТ (ТЕХНИЧЕСКИЙ УНИВЕРСИТЕТ)"</t>
  </si>
  <si>
    <t>учреждение действующее</t>
  </si>
  <si>
    <t>город Санкт-Петербург</t>
  </si>
  <si>
    <t>190013, город Санкт-Петербург, Московский проспект, дом 24-26/49 ЛИТЕР А</t>
  </si>
  <si>
    <t>7809012725</t>
  </si>
  <si>
    <t>783801001</t>
  </si>
  <si>
    <t>7200</t>
  </si>
  <si>
    <t>Северо-Западный федеральный округ</t>
  </si>
  <si>
    <t>Санкт-Петербург</t>
  </si>
  <si>
    <t>СЗФО</t>
  </si>
  <si>
    <t>93</t>
  </si>
  <si>
    <t>Департамент координации деятельности научных организаций</t>
  </si>
  <si>
    <t>2</t>
  </si>
  <si>
    <t>010.00.Ц5769</t>
  </si>
  <si>
    <t>010</t>
  </si>
  <si>
    <t>001Ц5769</t>
  </si>
  <si>
    <t>БАН</t>
  </si>
  <si>
    <t>ФЕДЕРАЛЬНОЕ ГОСУДАРСТВЕННОЕ БЮДЖЕТНОЕ УЧРЕЖДЕНИЕ НАУКИ БИБЛИОТЕКА РОССИЙСКОЙ АКАДЕМИИ НАУК</t>
  </si>
  <si>
    <t>199034, город Санкт-Петербург, улица Биржевая линия, дом 1</t>
  </si>
  <si>
    <t>7801047395</t>
  </si>
  <si>
    <t>780101001</t>
  </si>
  <si>
    <t>3</t>
  </si>
  <si>
    <t>018.00.Ц4357</t>
  </si>
  <si>
    <t>018</t>
  </si>
  <si>
    <t>001Ц4357</t>
  </si>
  <si>
    <t>ПОМИ РАН</t>
  </si>
  <si>
    <t>ФЕДЕРАЛЬНОЕ ГОСУДАРСТВЕННОЕ БЮДЖЕТНОЕ УЧРЕЖДЕНИЕ НАУКИ САНКТ-ПЕТЕРБУРГСКОЕ ОТДЕЛЕНИЕ МАТЕМАТИЧЕСКОГО ИНСТИТУТА ИМ. В.А. СТЕКЛОВА РОССИЙСКОЙ АКАДЕМИИ НАУК</t>
  </si>
  <si>
    <t>191023, г.Санкт-Петербург, Центральный, город Санкт-Петербург, наб. реки Фонтанки, 27</t>
  </si>
  <si>
    <t>7825351570</t>
  </si>
  <si>
    <t>784101001</t>
  </si>
  <si>
    <t>4</t>
  </si>
  <si>
    <t>034.00.Ц4102</t>
  </si>
  <si>
    <t>034</t>
  </si>
  <si>
    <t>001Ц4102</t>
  </si>
  <si>
    <t>ФТИ ИМ. А.Ф. ИОФФЕ</t>
  </si>
  <si>
    <t>ФЕДЕРАЛЬНОЕ ГОСУДАРСТВЕННОЕ БЮДЖЕТНОЕ УЧРЕЖДЕНИЕ НАУКИ ФИЗИКО-ТЕХНИЧЕСКИЙ ИНСТИТУТ ИМ. А.Ф. ИОФФЕ РОССИЙСКОЙ АКАДЕМИИ НАУК</t>
  </si>
  <si>
    <t>194021, город Санкт-Петербург, улица Политехническая, дом 26</t>
  </si>
  <si>
    <t>7802072267</t>
  </si>
  <si>
    <t>5</t>
  </si>
  <si>
    <t>035.00.Ц1718</t>
  </si>
  <si>
    <t>035</t>
  </si>
  <si>
    <t>001Ц1718</t>
  </si>
  <si>
    <t>ГАО РАН</t>
  </si>
  <si>
    <t>ФЕДЕРАЛЬНОЕ ГОСУДАРСТВЕННОЕ БЮДЖЕТНОЕ УЧРЕЖДЕНИЕ НАУКИ ГЛАВНАЯ (ПУЛКОВСКАЯ) АСТРОНОМИЧЕСКАЯ ОБСЕРВАТОРИЯ РОССИЙСКОЙ АКАДЕМИИ НАУК</t>
  </si>
  <si>
    <t>г. Санкт-Петербург</t>
  </si>
  <si>
    <t>196140, г. Санкт-Петербург, Пулковское шоссе, д. 65 к. 1</t>
  </si>
  <si>
    <t>7810207327</t>
  </si>
  <si>
    <t>781001001</t>
  </si>
  <si>
    <t>6</t>
  </si>
  <si>
    <t>049.00.У4565</t>
  </si>
  <si>
    <t>049</t>
  </si>
  <si>
    <t>001У4565</t>
  </si>
  <si>
    <t>ИЭЭ РАН</t>
  </si>
  <si>
    <t>ФЕДЕРАЛЬНОЕ ГОСУДАРСТВЕННОЕ БЮДЖЕТНОЕ УЧРЕЖДЕНИЕ НАУКИ ИНСТИТУТ ЭЛЕКТРОФИЗИКИ И ЭЛЕКТРОЭНЕРГЕТИКИ РОССИЙСКОЙ АКАДЕМИИ НАУК</t>
  </si>
  <si>
    <t>191181, город Санкт-Петербург, Дворцовая набережная, 18</t>
  </si>
  <si>
    <t>7825135097</t>
  </si>
  <si>
    <t>7</t>
  </si>
  <si>
    <t>050.00.Ц4108</t>
  </si>
  <si>
    <t>050</t>
  </si>
  <si>
    <t>001Ц4108</t>
  </si>
  <si>
    <t>ИПМАШ РАН</t>
  </si>
  <si>
    <t>ФЕДЕРАЛЬНОЕ ГОСУДАРСТВЕННОЕ БЮДЖЕТНОЕ УЧРЕЖДЕНИЕ НАУКИ ИНСТИТУТ ПРОБЛЕМ МАШИНОВЕДЕНИЯ РОССИЙСКОЙ АКАДЕМИИ НАУК</t>
  </si>
  <si>
    <t>199178, город Санкт-Петербург, Васильевский остров Большой пр-кт, дом 61</t>
  </si>
  <si>
    <t>7801037069</t>
  </si>
  <si>
    <t>7215</t>
  </si>
  <si>
    <t>8</t>
  </si>
  <si>
    <t>060.00.Ц4099</t>
  </si>
  <si>
    <t>060</t>
  </si>
  <si>
    <t>001Ц4099</t>
  </si>
  <si>
    <t>ФГБУН СПБ ФИЦ РАН</t>
  </si>
  <si>
    <t>ФЕДЕРАЛЬНОЕ ГОСУДАРСТВЕННОЕ БЮДЖЕТНОЕ УЧРЕЖДЕНИЕ НАУКИ "САНКТ-ПЕТЕРБУРГСКИЙ ФЕДЕРАЛЬНЫЙ ИССЛЕДОВАТЕЛЬСКИЙ ЦЕНТР РОССИЙСКОЙ АКАДЕМИИ НАУК"</t>
  </si>
  <si>
    <t>199178, город Санкт-Петербург, Линия 14 В.О., д. 39</t>
  </si>
  <si>
    <t>7801003920</t>
  </si>
  <si>
    <t>9</t>
  </si>
  <si>
    <t>061.00.Ц2339</t>
  </si>
  <si>
    <t>061</t>
  </si>
  <si>
    <t>001Ц2339</t>
  </si>
  <si>
    <t>ИНСТИТУТ АНАЛИТИЧЕСКОГО ПРИБОРОСТРОЕНИЯ РАН</t>
  </si>
  <si>
    <t>ФЕДЕРАЛЬНОЕ ГОСУДАРСТВЕННОЕ БЮДЖЕТНОЕ УЧРЕЖДЕНИЕ НАУКИ ИНСТИТУТ АНАЛИТИЧЕСКОГО ПРИБОРОСТРОЕНИЯ РОССИЙСКОЙ АКАДЕМИИ НАУК</t>
  </si>
  <si>
    <t>198095, Кировский, Санкт-Петербург, улица Ивана Черных, дом 31-33 литера А</t>
  </si>
  <si>
    <t>7809003600</t>
  </si>
  <si>
    <t>780501001</t>
  </si>
  <si>
    <t>7217</t>
  </si>
  <si>
    <t>10</t>
  </si>
  <si>
    <t>062.00.Ц5772</t>
  </si>
  <si>
    <t>062</t>
  </si>
  <si>
    <t>001Ц5772</t>
  </si>
  <si>
    <t>НТЦ МИКРОЭЛЕКТРОНИКИ РАН</t>
  </si>
  <si>
    <t>ФЕДЕРАЛЬНОЕ ГОСУДАРСТВЕННОЕ БЮДЖЕТНОЕ УЧРЕЖДЕНИЕ НАУКИ НАУЧНО-ТЕХНОЛОГИЧЕСКИЙ ЦЕНТР МИКРОЭЛЕКТРОНИКИ И СУБМИКРОННЫХ ГЕТЕРОСТРУКТУР РОССИЙСКОЙ АКАДЕМИИ НАУК</t>
  </si>
  <si>
    <t>194021, город Санкт-Петербург, улица Политехническая, дом 26, литер З, каб.608</t>
  </si>
  <si>
    <t>7802030940</t>
  </si>
  <si>
    <t>780201001</t>
  </si>
  <si>
    <t>7204</t>
  </si>
  <si>
    <t>11</t>
  </si>
  <si>
    <t>063.00.Ц4353</t>
  </si>
  <si>
    <t>063</t>
  </si>
  <si>
    <t>001Ц4353</t>
  </si>
  <si>
    <t>ИПТ РАН</t>
  </si>
  <si>
    <t>ФЕДЕРАЛЬНОЕ ГОСУДАРСТВЕННОЕ БЮДЖЕТНОЕ УЧРЕЖДЕНИЕ НАУКИ ИНСТИТУТ ПРОБЛЕМ ТРАНСПОРТА ИМ. Н.С. СОЛОМЕНКО РОССИЙСКОЙ АКАДЕМИИ НАУК</t>
  </si>
  <si>
    <t>199178, город Санкт-Петербург, 12 линия Васильевского Острова, 13</t>
  </si>
  <si>
    <t>7801008237</t>
  </si>
  <si>
    <t>12</t>
  </si>
  <si>
    <t>064.00.У9519</t>
  </si>
  <si>
    <t>064</t>
  </si>
  <si>
    <t>001У9519</t>
  </si>
  <si>
    <t>ИПС ИМ. А.К. АЙЛАМАЗЯНА РАН</t>
  </si>
  <si>
    <t>ФЕДЕРАЛЬНОЕ ГОСУДАРСТВЕННОЕ БЮДЖЕТНОЕ УЧРЕЖДЕНИЕ НАУКИ ИНСТИТУТ ПРОГРАММНЫХ СИСТЕМ ИМ. А.К. АЙЛАМАЗЯНА РОССИЙСКОЙ АКАДЕМИИ НАУК</t>
  </si>
  <si>
    <t>село Веськово</t>
  </si>
  <si>
    <t>152021, Ярославская область, район Переславский, село Веськово, улица Петра Первого, дом 4"а"</t>
  </si>
  <si>
    <t>7622004420</t>
  </si>
  <si>
    <t>762201001</t>
  </si>
  <si>
    <t>7100</t>
  </si>
  <si>
    <t>Центральный федеральный округ</t>
  </si>
  <si>
    <t>Москва</t>
  </si>
  <si>
    <t>ЦФО</t>
  </si>
  <si>
    <t>91</t>
  </si>
  <si>
    <t>13</t>
  </si>
  <si>
    <t>077.00.Ц1637</t>
  </si>
  <si>
    <t>077</t>
  </si>
  <si>
    <t>001Ц1637</t>
  </si>
  <si>
    <t>ИХР РАН</t>
  </si>
  <si>
    <t>ФЕДЕРАЛЬНОЕ ГОСУДАРСТВЕННОЕ БЮДЖЕТНОЕ УЧРЕЖДЕНИЕ НАУКИ ИНСТИТУТ ХИМИИ РАСТВОРОВ ИМ. Г.А. КРЕСТОВА РОССИЙСКОЙ АКАДЕМИИ НАУК</t>
  </si>
  <si>
    <t>г. Иваново</t>
  </si>
  <si>
    <t>153045, Ивановская область, -, г. Иваново, ул. Академическая, д. 1</t>
  </si>
  <si>
    <t>3730001757</t>
  </si>
  <si>
    <t>370201001</t>
  </si>
  <si>
    <t>3300</t>
  </si>
  <si>
    <t>14</t>
  </si>
  <si>
    <t>103.00.Ц4101</t>
  </si>
  <si>
    <t>103</t>
  </si>
  <si>
    <t>001Ц4101</t>
  </si>
  <si>
    <t>ИНЦ РАН</t>
  </si>
  <si>
    <t>ФЕДЕРАЛЬНОЕ ГОСУДАРСТВЕННОЕ БЮДЖЕТНОЕ УЧРЕЖДЕНИЕ НАУКИ ИНСТИТУТ ЦИТОЛОГИИ РОССИЙСКОЙ АКАДЕМИИ НАУК</t>
  </si>
  <si>
    <t>194064, город Санкт-Петербург, Тихорецкий проспект, дом 4</t>
  </si>
  <si>
    <t>7802030531</t>
  </si>
  <si>
    <t>15</t>
  </si>
  <si>
    <t>105.00.Ц2098</t>
  </si>
  <si>
    <t>105</t>
  </si>
  <si>
    <t>001Ц2098</t>
  </si>
  <si>
    <t>БИН РАН</t>
  </si>
  <si>
    <t>ФЕДЕРАЛЬНОЕ ГОСУДАРСТВЕННОЕ БЮДЖЕТНОЕ УЧРЕЖДЕНИЕ НАУКИ БОТАНИЧЕСКИЙ ИНСТИТУТ ИМ. В.Л. КОМАРОВА РОССИЙСКОЙ АКАДЕМИИ НАУК</t>
  </si>
  <si>
    <t>197022, город Санкт-Петербург, улица Профессора Попова, 2</t>
  </si>
  <si>
    <t>7813045480</t>
  </si>
  <si>
    <t>781301001</t>
  </si>
  <si>
    <t>16</t>
  </si>
  <si>
    <t>111.00.Ц5774</t>
  </si>
  <si>
    <t>111</t>
  </si>
  <si>
    <t>001Ц5774</t>
  </si>
  <si>
    <t>ИЭФБ РАН</t>
  </si>
  <si>
    <t>ФЕДЕРАЛЬНОЕ ГОСУДАРСТВЕННОЕ БЮДЖЕТНОЕ УЧРЕЖДЕНИЕ НАУКИ ИНСТИТУТ ЭВОЛЮЦИОННОЙ ФИЗИОЛОГИИ И БИОХИМИИ ИМ. И.М. СЕЧЕНОВА РОССИЙСКОЙ АКАДЕМИИ НАУК</t>
  </si>
  <si>
    <t>194223, город Санкт-Петербург, улица Тореза, дом 44</t>
  </si>
  <si>
    <t>7802038273</t>
  </si>
  <si>
    <t>17</t>
  </si>
  <si>
    <t>131.01.У5540</t>
  </si>
  <si>
    <t>131</t>
  </si>
  <si>
    <t>001У5540</t>
  </si>
  <si>
    <t>ФИЦ ЕГС РАН</t>
  </si>
  <si>
    <t>ФЕДЕРАЛЬНОЕ ГОСУДАРСТВЕННОЕ БЮДЖЕТНОЕ УЧРЕЖДЕНИЕ НАУКИ ФЕДЕРАЛЬНЫЙ ИССЛЕДОВАТЕЛЬСКИЙ ЦЕНТР "ЕДИНАЯ ГЕОФИЗИЧЕСКАЯ СЛУЖБА РОССИЙСКОЙ АКАДЕМИИ НАУК"</t>
  </si>
  <si>
    <t>город Обнинск</t>
  </si>
  <si>
    <t>249034, Область Калужская, город Обнинск, улица Ленина, д. 189</t>
  </si>
  <si>
    <t>4025040355</t>
  </si>
  <si>
    <t>402501001</t>
  </si>
  <si>
    <t>3700</t>
  </si>
  <si>
    <t>18</t>
  </si>
  <si>
    <t>131.02.Ч6146</t>
  </si>
  <si>
    <t>001Ч6146</t>
  </si>
  <si>
    <t>КФ ФИЦ ЕГС РАН</t>
  </si>
  <si>
    <t>КАМЧАТСКИЙ ФИЛИАЛ ФЕДЕРАЛЬНОГО ГОСУДАРСТВЕННОГО БЮДЖЕТНОГО УЧРЕЖДЕНИЯ НАУКИ ФЕДЕРАЛЬНОГО ИССЛЕДОВАТЕЛЬСКОГО ЦЕНТРА "ЕДИНАЯ ГЕОФИЗИЧЕСКАЯ СЛУЖБА РОССИЙСКОЙ АКАДЕМИИ НАУК"</t>
  </si>
  <si>
    <t>филиал действующий</t>
  </si>
  <si>
    <t>город Петропавловск-Камчатский</t>
  </si>
  <si>
    <t>683006, Камчатский край, город Петропавловск-Камчатский, бульвар Пийпа Бориса Ивановича, дом 9</t>
  </si>
  <si>
    <t>410102001</t>
  </si>
  <si>
    <t>3800</t>
  </si>
  <si>
    <t>Дальневосточный федеральный округ</t>
  </si>
  <si>
    <t>Владивосток</t>
  </si>
  <si>
    <t>ДФО или ДВФО</t>
  </si>
  <si>
    <t>94</t>
  </si>
  <si>
    <t>19</t>
  </si>
  <si>
    <t>131.03.Ц7328</t>
  </si>
  <si>
    <t>001Ц7328</t>
  </si>
  <si>
    <t>СФ ФИЦ ЕГС РАН</t>
  </si>
  <si>
    <t>САХАЛИНСКИЙ ФИЛИАЛ ФЕДЕРАЛЬНОГО ГОСУДАРСТВЕННОГО БЮДЖЕТНОГО УЧРЕЖДЕНИЯ НАУКИ ФЕДЕРАЛЬНОГО ИССЛЕДОВАТЕЛЬСКОГО ЦЕНТРА "ЕДИНАЯ ГЕОФИЗИЧЕСКАЯ СЛУЖБА РОССИЙСКОЙ АКАДЕМИИ НАУК"</t>
  </si>
  <si>
    <t>город Южно-Сахалинск</t>
  </si>
  <si>
    <t>693010, Сахалинская область, город Южно-Сахалинск, улица Тихоокеанская, дом 2 "а"</t>
  </si>
  <si>
    <t>650102001</t>
  </si>
  <si>
    <t>6100</t>
  </si>
  <si>
    <t>20</t>
  </si>
  <si>
    <t>131.06.Ц3285</t>
  </si>
  <si>
    <t>001Ц3285</t>
  </si>
  <si>
    <t>КОФ ФИЦ ЕГС РАН</t>
  </si>
  <si>
    <t>КОЛЬСКИЙ ФИЛИАЛ ФЕДЕРАЛЬНОГО ГОСУДАРСТВЕННОГО БЮДЖЕТНОГО УЧРЕЖДЕНИЯ НАУКИ ФЕДЕРАЛЬНОГО ИССЛЕДОВАТЕЛЬСКОГО ЦЕНТРА "ЕДИНАЯ ГЕОФИЗИЧЕСКАЯ СЛУЖБА РОССИЙСКОЙ АКАДЕМИИ НАУК"</t>
  </si>
  <si>
    <t>город Апатиты</t>
  </si>
  <si>
    <t>184209, Мурманская область, город Апатиты, улица Ферсмана, дом 14</t>
  </si>
  <si>
    <t>511802002</t>
  </si>
  <si>
    <t>4900</t>
  </si>
  <si>
    <t>21</t>
  </si>
  <si>
    <t>131.07.Ц1146</t>
  </si>
  <si>
    <t>001Ц1146</t>
  </si>
  <si>
    <t>СОФ ФИЦ ЕГС РАН</t>
  </si>
  <si>
    <t>СЕВЕРО-ОСЕТИНСКИЙ ФИЛИАЛ ФЕДЕРАЛЬНОГО ГОСУДАРСТВЕННОГО БЮДЖЕТНОГО УЧРЕЖДЕНИЯ НАУКИ ФЕДЕРАЛЬНОГО ИССЛЕДОВАТЕЛЬСКОГО ЦЕНТРА "ЕДИНАЯ ГЕОФИЗИЧЕСКАЯ СЛУЖБА РОССИЙСКОЙ АКАДЕМИИ НАУК"</t>
  </si>
  <si>
    <t>город Владикавказ</t>
  </si>
  <si>
    <t>362002, Республика Северная Осетия-Алания, город Владикавказ, улица Маркова, д. 93А</t>
  </si>
  <si>
    <t>151602001</t>
  </si>
  <si>
    <t>1000</t>
  </si>
  <si>
    <t>Северо-Кавказский федеральный округ</t>
  </si>
  <si>
    <t>Пятигорск</t>
  </si>
  <si>
    <t>СКФО</t>
  </si>
  <si>
    <t>98</t>
  </si>
  <si>
    <t>22</t>
  </si>
  <si>
    <t>131.08.В0488</t>
  </si>
  <si>
    <t>001В0488</t>
  </si>
  <si>
    <t>АСФ ФИЦ ЕГС РАН</t>
  </si>
  <si>
    <t>АЛТАЕ-САЯНСКИЙ ФИЛИАЛ ФЕДЕРАЛЬНОГО ГОСУДАРСТВЕННОГО БЮДЖЕТНОГО УЧРЕЖДЕНИЯ НАУКИ ФЕДЕРАЛЬНОГО ИССЛЕДОВАТЕЛЬСКОГО ЦЕНТРА "ЕДИНАЯ ГЕОФИЗИЧЕСКАЯ СЛУЖБА РОССИЙСКОЙ АКАДЕМИИ НАУК"</t>
  </si>
  <si>
    <t>город Новосибирск</t>
  </si>
  <si>
    <t>630090, Новосибирская область, город Новосибирск, проспект Академика Коптюга, д. 3</t>
  </si>
  <si>
    <t>540843003</t>
  </si>
  <si>
    <t>5100</t>
  </si>
  <si>
    <t>Сибирский федеральный округ</t>
  </si>
  <si>
    <t>Новосибирск</t>
  </si>
  <si>
    <t>СФО</t>
  </si>
  <si>
    <t>95</t>
  </si>
  <si>
    <t>23</t>
  </si>
  <si>
    <t>131.09.В0486</t>
  </si>
  <si>
    <t>001В0486</t>
  </si>
  <si>
    <t>СЕФ ФИЦ ЕГС РАН</t>
  </si>
  <si>
    <t>СЕЙСМОЛОГИЧЕСКИЙ ФИЛИАЛ ФЕДЕРАЛЬНОГО ГОСУДАРСТВЕННОГО БЮДЖЕТНОГО УЧРЕЖДЕНИЯ НАУКИ ФЕДЕРАЛЬНОГО ИССЛЕДОВАТЕЛЬСКОГО ЦЕНТРА "ЕДИНАЯ ГЕОФИЗИЧЕСКАЯ СЛУЖБА РОССИЙСКОЙ АКАДЕМИИ НАУК"</t>
  </si>
  <si>
    <t>630090, Новосибирская область, город Новосибирск, Пр-т Академика Коптюга, дом 3</t>
  </si>
  <si>
    <t>540843001</t>
  </si>
  <si>
    <t>24</t>
  </si>
  <si>
    <t>131.11.В0490</t>
  </si>
  <si>
    <t>001В0490</t>
  </si>
  <si>
    <t>БФ ФИЦ ЕГС РАН</t>
  </si>
  <si>
    <t>БАЙКАЛЬСКИЙ ФИЛИАЛ ФЕДЕРАЛЬНОГО ГОСУДАРСТВЕННОГО БЮДЖЕТНОГО УЧРЕЖДЕНИЯ НАУКИ ФЕДЕРАЛЬНОГО ИССЛЕДОВАТЕЛЬСКОГО ЦЕНТРА "ЕДИНАЯ ГЕОФИЗИЧЕСКАЯ СЛУЖБА РОССИЙСКОЙ АКАДЕМИИ НАУК"</t>
  </si>
  <si>
    <t>город Иркутск</t>
  </si>
  <si>
    <t>664033, Иркутская область, город Иркутск, улица Лермонтова, дом 128</t>
  </si>
  <si>
    <t>381243001</t>
  </si>
  <si>
    <t>3405</t>
  </si>
  <si>
    <t>25</t>
  </si>
  <si>
    <t>131.12.Э7351</t>
  </si>
  <si>
    <t>001Э7351</t>
  </si>
  <si>
    <t>ЯФ ФИЦ ЕГС РАН</t>
  </si>
  <si>
    <t>ЯКУТСКИЙ ФИЛИАЛ ФЕДЕРАЛЬНОГО ГОСУДАРСТВЕННОГО БЮДЖЕТНОГО УЧРЕЖДЕНИЯ НАУКИ ФЕДЕРАЛЬНОГО ИССЛЕДОВАТЕЛЬСКОГО ЦЕНТРА "ЕДИНАЯ ГЕОФИЗИЧЕСКАЯ СЛУЖБА РОССИЙСКОЙ АКАДЕМИИ НАУК"</t>
  </si>
  <si>
    <t>город Якутск</t>
  </si>
  <si>
    <t>677982, Республика Саха (Якутия), город Якутск, проспект Ленина, дом,39</t>
  </si>
  <si>
    <t>143543001</t>
  </si>
  <si>
    <t>1600</t>
  </si>
  <si>
    <t>26</t>
  </si>
  <si>
    <t>131.13.В0866</t>
  </si>
  <si>
    <t>001В0866</t>
  </si>
  <si>
    <t>БУФ ФИЦ ЕГС РАН</t>
  </si>
  <si>
    <t>БУРЯТСКИЙ ФИЛИАЛ ФЕДЕРАЛЬНОГО ГОСУДАРСТВЕННОГО БЮДЖЕТНОГО УЧРЕЖДЕНИЯ НАУКИ ФЕДЕРАЛЬНОГО ИССЛЕДОВАТЕЛЬСКОГО ЦЕНТРА "ЕДИНАЯ ГЕОФИЗИЧЕСКАЯ СЛУЖБА РОССИЙСКОЙ АКАДЕМИИ НАУК"</t>
  </si>
  <si>
    <t>город Улан-Удэ</t>
  </si>
  <si>
    <t>670047, Республика Бурятия, город Улан-Удэ, улица Сахьяновой, дом 6 а</t>
  </si>
  <si>
    <t>032343001</t>
  </si>
  <si>
    <t>0200</t>
  </si>
  <si>
    <t>27</t>
  </si>
  <si>
    <t>131.04.Ч5457</t>
  </si>
  <si>
    <t>001Ч5457</t>
  </si>
  <si>
    <t>МФ ФИЦ ЕГС РАН</t>
  </si>
  <si>
    <t>МАГАДАНСКИЙ ФИЛИАЛ ФЕДЕРАЛЬНОГО ГОСУДАРСТВЕННОГО БЮДЖЕТНОГО УЧРЕЖДЕНИЯ НАУКИ ФЕДЕРАЛЬНОГО ИССЛЕДОВАТЕЛЬСКОГО ЦЕНТРА "ЕДИНАЯ ГЕОФИЗИЧЕСКАЯ СЛУЖБА РОССИЙСКОЙ АКАДЕМИИ НАУК"</t>
  </si>
  <si>
    <t>город Магадан</t>
  </si>
  <si>
    <t>685024, Магаданская область, город Магадан, улица Скуридина, дом 6Б</t>
  </si>
  <si>
    <t>490902001</t>
  </si>
  <si>
    <t>4700</t>
  </si>
  <si>
    <t>28</t>
  </si>
  <si>
    <t>131.05.Ц2155</t>
  </si>
  <si>
    <t>001Ц2155</t>
  </si>
  <si>
    <t>ДФ ФИЦ ЕГС РАН</t>
  </si>
  <si>
    <t>ДАГЕСТАНСКИЙ ФИЛИАЛ ФЕДЕРАЛЬНОГО ГОСУДАРСТВЕННОГО БЮДЖЕТНОГО УЧРЕЖДЕНИЯ НАУКИ ФЕДЕРАЛЬНОГО ИССЛЕДОВАТЕЛЬСКОГО ЦЕНТРА "ЕДИНАЯ ГЕОФИЗИЧЕСКАЯ СЛУЖБА РОССИЙСКОЙ АКАДЕМИИ НАУК"</t>
  </si>
  <si>
    <t>город Махачкала</t>
  </si>
  <si>
    <t>367008, Республика Дагестан, город Махачкала, улица Белинского, дом 16</t>
  </si>
  <si>
    <t>057202001</t>
  </si>
  <si>
    <t>0300</t>
  </si>
  <si>
    <t>29</t>
  </si>
  <si>
    <t>146.01.Ц3257</t>
  </si>
  <si>
    <t>146</t>
  </si>
  <si>
    <t>001Ц3257</t>
  </si>
  <si>
    <t>ФГБУН ВОЛНЦ РАН</t>
  </si>
  <si>
    <t>ФЕДЕРАЛЬНОЕ ГОСУДАРСТВЕННОЕ БЮДЖЕТНОЕ УЧРЕЖДЕНИЕ НАУКИ "ВОЛОГОДСКИЙ НАУЧНЫЙ ЦЕНТР РОССИЙСКОЙ АКАДЕМИИ НАУК"</t>
  </si>
  <si>
    <t>город Вологда</t>
  </si>
  <si>
    <t>160014, Область Вологодская, город Вологда, улица Горького, дом 56 "а"</t>
  </si>
  <si>
    <t>3525086170</t>
  </si>
  <si>
    <t>352501001</t>
  </si>
  <si>
    <t>3000</t>
  </si>
  <si>
    <t>30</t>
  </si>
  <si>
    <t>146.02.Н4316</t>
  </si>
  <si>
    <t>001Н4316</t>
  </si>
  <si>
    <t>СЗНИИМЛПХ - ОБОСОБЛЕННОЕ ПОДРАЗДЕЛЕНИЕ ФГБУН ВОЛНЦ РАН</t>
  </si>
  <si>
    <t>СЕВЕРО-ЗАПАДНЫЙ НАУЧНО-ИССЛЕДОВАТЕЛЬСКИЙ ИНСТИТУТ МОЛОЧНОГО И ЛУГОПАСТБИЩНОГО ХОЗЯЙСТВА ИМЕНИ А.С. ЕМЕЛЬЯНОВА-ОБОСОБЛЕННОЕ ПОДРАЗДЕЛЕНИЕ ФЕДЕРАЛЬНОГО ГОСУДАРСТВЕННОГО БЮДЖЕТНОГО  УЧРЕЖДЕНИЯ НАУКИ "ВОЛОГОДСКИЙ НАУЧНЫЙ ЦЕНТР РОССИЙСКОЙ АКАДЕМИИ НАУК"</t>
  </si>
  <si>
    <t>город Вологда село Молочное</t>
  </si>
  <si>
    <t>160555, Область Вологодская, город Вологда село Молочное, улица Ленина, дом 14</t>
  </si>
  <si>
    <t>352545001</t>
  </si>
  <si>
    <t>Вторая очередь. 54 учреждений.  Дата тестовой выгрузки: 05 августа 2025 года, Дата промышленной выгрузки: 19 августа 2025 года</t>
  </si>
  <si>
    <t>147.00.У9724</t>
  </si>
  <si>
    <t>147</t>
  </si>
  <si>
    <t>001У9724</t>
  </si>
  <si>
    <t>ИПРЭ РАН</t>
  </si>
  <si>
    <t>ФЕДЕРАЛЬНОЕ ГОСУДАРСТВЕННОЕ БЮДЖЕТНОЕ УЧРЕЖДЕНИЕ НАУКИ ИНСТИТУТ ПРОБЛЕМ РЕГИОНАЛЬНОЙ ЭКОНОМИКИ РОССИЙСКОЙ АКАДЕМИИ НАУК</t>
  </si>
  <si>
    <t>город Санк-Петербург</t>
  </si>
  <si>
    <t>190013, город Санк-Петербург, улица Серпуховская, дом 38</t>
  </si>
  <si>
    <t>7803072020</t>
  </si>
  <si>
    <t>159.00.Ц0919</t>
  </si>
  <si>
    <t>159</t>
  </si>
  <si>
    <t>001Ц0919</t>
  </si>
  <si>
    <t>МАЭ РАН</t>
  </si>
  <si>
    <t>ФЕДЕРАЛЬНОЕ ГОСУДАРСТВЕННОЕ БЮДЖЕТНОЕ УЧРЕЖДЕНИЕ НАУКИ МУЗЕЙ АНТРОПОЛОГИИ И ЭТНОГРАФИИ ИМ. ПЕТРА ВЕЛИКОГО (КУНСТКАМЕРА) РОССИЙСКОЙ АКАДЕМИИ НАУК</t>
  </si>
  <si>
    <t>199034, Санкт-Петербург, Университетская набережная, д.3</t>
  </si>
  <si>
    <t>7801023852</t>
  </si>
  <si>
    <t>160.01.У4568</t>
  </si>
  <si>
    <t>160</t>
  </si>
  <si>
    <t>001У4568</t>
  </si>
  <si>
    <t>ИИМК РАН</t>
  </si>
  <si>
    <t>ФЕДЕРАЛЬНОЕ ГОСУДАРСТВЕННОЕ БЮДЖЕТНОЕ УЧРЕЖДЕНИЕ НАУКИ ИНСТИТУТ ИСТОРИИ МАТЕРИАЛЬНОЙ КУЛЬТУРЫ РОССИЙСКОЙ АКАДЕМИИ НАУК</t>
  </si>
  <si>
    <t>191181, Санкт-Петербург г, Ценральный, Санкт-Петербург, Дворцовая наб, 18, литера А</t>
  </si>
  <si>
    <t>7825004658</t>
  </si>
  <si>
    <t>161.00.Ц4106</t>
  </si>
  <si>
    <t>161</t>
  </si>
  <si>
    <t>001Ц4106</t>
  </si>
  <si>
    <t>СПБИИ РАН</t>
  </si>
  <si>
    <t>ФЕДЕРАЛЬНОЕ ГОСУДАРСТВЕННОЕ БЮДЖЕТНОЕ УЧРЕЖДЕНИЕ НАУКИ САНКТ-ПЕТЕРБУРГСКИЙ ИНСТИТУТ ИСТОРИИ РОССИЙСКОЙ АКАДЕМИИ НАУК</t>
  </si>
  <si>
    <t>197110, -, -, город Санкт-Петербург, улица Петрозаводская, дом 7</t>
  </si>
  <si>
    <t>7813157593</t>
  </si>
  <si>
    <t>162.00.Ц5763</t>
  </si>
  <si>
    <t>162</t>
  </si>
  <si>
    <t>001Ц5763</t>
  </si>
  <si>
    <t>ИРЛИ РАН</t>
  </si>
  <si>
    <t>ФЕДЕРАЛЬНОЕ ГОСУДАРСТВЕННОЕ БЮДЖЕТНОЕ УЧРЕЖДЕНИЕ НАУКИ ИНСТИТУТ РУССКОЙ ЛИТЕРАТУРЫ (ПУШКИНСКИЙ ДОМ) РОССИЙСКОЙ АКАДЕМИИ НАУК</t>
  </si>
  <si>
    <t>Санкт-Петербург г.</t>
  </si>
  <si>
    <t>199034, Санкт-Петербург г., наб. Макарова, 4</t>
  </si>
  <si>
    <t>7801030401</t>
  </si>
  <si>
    <t>163.00.Ц2340</t>
  </si>
  <si>
    <t>163</t>
  </si>
  <si>
    <t>001Ц2340</t>
  </si>
  <si>
    <t>ИЛИ РАН</t>
  </si>
  <si>
    <t>ФЕДЕРАЛЬНОЕ ГОСУДАРСТВЕННОЕ БЮДЖЕТНОЕ УЧРЕЖДЕНИЕ НАУКИ ИНСТИТУТ ЛИНГВИСТИЧЕСКИХ ИССЛЕДОВАНИЙ РОССИЙСКОЙ АКАДЕМИИ НАУК</t>
  </si>
  <si>
    <t>199053, город Санкт-Петербург, Тучков перулок, д. 9</t>
  </si>
  <si>
    <t>7801021809</t>
  </si>
  <si>
    <t>186.01.У9423</t>
  </si>
  <si>
    <t>186</t>
  </si>
  <si>
    <t>001У9423</t>
  </si>
  <si>
    <t>ФИЦ КНЦ РАН</t>
  </si>
  <si>
    <t>ФЕДЕРАЛЬНОЕ ГОСУДАРСТВЕННОЕ БЮДЖЕТНОЕ УЧРЕЖДЕНИЕ НАУКИ ФЕДЕРАЛЬНЫЙ ИССЛЕДОВАТЕЛЬСКИЙ ЦЕНТР "КОЛЬСКИЙ НАУЧНЫЙ ЦЕНТР РОССИЙСКОЙ АКАДЕМИИ НАУК"</t>
  </si>
  <si>
    <t>5101100280</t>
  </si>
  <si>
    <t>511801001</t>
  </si>
  <si>
    <t>186.02.X7590</t>
  </si>
  <si>
    <t>001X7590</t>
  </si>
  <si>
    <t>ЦГП КНЦ РАН</t>
  </si>
  <si>
    <t>ЦЕНТР ГУМАНИТАРНЫХ ПРОБЛЕМ БАРЕНЦ РЕГИОНА - ФИЛИАЛ ФЕДЕРАЛЬНОГО ГОСУДАРСТВЕННОГО БЮДЖЕТНОГО УЧРЕЖДЕНИЯ НАУКИ ФЕДЕРАЛЬНОГО ИССЛЕДОВАТЕЛЬСКОГО ЦЕНТРА "КОЛЬСКИЙ НАУЧНЫЙ ЦЕНТР РОССИЙСКОЙ АКАДЕМИИ НАУК"</t>
  </si>
  <si>
    <t>184209, Мурманская область, город Апатиты, Академгородок, дом 40а</t>
  </si>
  <si>
    <t>511802001</t>
  </si>
  <si>
    <t>186.03.X7589</t>
  </si>
  <si>
    <t>001X7589</t>
  </si>
  <si>
    <t>ЦЭС КНЦ РАН</t>
  </si>
  <si>
    <t>ЦЕНТР ФИЗИКО-ТЕХНИЧЕСКИХ ПРОБЛЕМ ЭНЕРГЕТИКИ СЕВЕРА - ФИЛИАЛ ФЕДЕРАЛЬНОГО ГОСУДАРСТВЕННОГО БЮДЖЕТНОГО УЧРЕЖДЕНИЯ НАУКИ ФЕДЕРАЛЬНОГО ИССЛЕДОВАТЕЛЬСКОГО ЦЕНТРА "КОЛЬСКИЙ НАУЧНЫЙ ЦЕНТР РОССИЙСКОЙ АКАДЕМИИ НАУК"</t>
  </si>
  <si>
    <t>г. Апатиты</t>
  </si>
  <si>
    <t>184209, Мурманская область, г. Апатиты, мкр. Академгородок, д. 21а</t>
  </si>
  <si>
    <t>511843002</t>
  </si>
  <si>
    <t>186.05.В0418</t>
  </si>
  <si>
    <t>001В0418</t>
  </si>
  <si>
    <t>БОЛЬНИЦА КНЦ РАН</t>
  </si>
  <si>
    <t>БОЛЬНИЦА КОЛЬСКОГО НАУЧНОГО ЦЕНТРА - ФИЛИАЛ ФЕДЕРАЛЬНОГО ГОСУДАРСТВЕННОГО БЮДЖЕТНОГО УЧРЕЖДЕНИЯ НАУКИ ФЕДЕРАЛЬНОГО ИССЛЕДОВАТЕЛЬСКОГО ЦЕНТРА «КОЛЬСКИЙ НАУЧНЫЙ ЦЕНТР РОССИЙСКОЙ АКАДЕМИИ НАУК»</t>
  </si>
  <si>
    <t>184209, Мурманская область, город Апатиты, ул. Ферсмана, дом 58А</t>
  </si>
  <si>
    <t>511843001</t>
  </si>
  <si>
    <t>186.06.Н5931</t>
  </si>
  <si>
    <t>001Н5931</t>
  </si>
  <si>
    <t>ИХТРЭМС КНЦ РАН</t>
  </si>
  <si>
    <t>ИНСТИТУТ ХИМИИ И ТЕХНОЛОГИИ РЕДКИХ ЭЛЕМЕНТОВ И МИНЕРАЛЬНОГО СЫРЬЯ  ИМ. И.В. ТАНАНАЕВА - ОБОСОБЛЕННОЕ ПОДРАЗДЕЛЕНИЕ ФЕДЕРАЛЬНОГО ГОСУДАРСТВЕННОГО БЮДЖЕТНОГО УЧРЕЖДЕНИЯ НАУКИ ФЕДЕРАЛЬНОГО ИССЛЕДОВАТЕЛЬСКОГО ЦЕНТРА "КОЛЬСКИЙ НАУЧНЫЙ ЦЕНТР РОССИЙСКОЙ АКАДЕМИИ НАУК"</t>
  </si>
  <si>
    <t>184209, Мурманская область, город Апатиты, Академгородок, дом 26А</t>
  </si>
  <si>
    <t>511845005</t>
  </si>
  <si>
    <t>186.07.Н5927</t>
  </si>
  <si>
    <t>001Н5927</t>
  </si>
  <si>
    <t>ГИ КНЦ РАН</t>
  </si>
  <si>
    <t>ГЕОЛОГИЧЕСКИЙ ИНСТИТУТ - ОБОСОБЛЕННОЕ ПОДРАЗДЕЛЕНИЕ ФЕДЕРАЛЬНОГО ГОСУДАРСТВЕННОГО БЮДЖЕТНОГО УЧРЕЖДЕНИЯ НАУКИ ФЕДЕРАЛЬНОГО ИССЛЕДОВАТЕЛЬСКОГО ЦЕНТРА "КОЛЬСКИЙ НАУЧНЫЙ ЦЕНТР РОССИЙСКОЙ АКАДЕМИИ НАУК"</t>
  </si>
  <si>
    <t>511845004</t>
  </si>
  <si>
    <t>4903</t>
  </si>
  <si>
    <t>186.08.Н5929</t>
  </si>
  <si>
    <t>001Н5929</t>
  </si>
  <si>
    <t>ГОИ КНЦ РАН</t>
  </si>
  <si>
    <t>ГОРНЫЙ ИНСТИТУТ - ОБОСОБЛЕННОЕ ПОДРАЗДЕЛЕНИЕ ФЕДЕРАЛЬНОГО ГОСУДАРСТВЕННОГО БЮДЖЕТНОГО УЧРЕЖДЕНИЯ НАУКИ ФЕДЕРАЛЬНОГО ИССЛЕДОВАТЕЛЬСКОГО ЦЕНТРА "КОЛЬСКИЙ НАУЧНЫЙ ЦЕНТР РОССИЙСКОЙ АКАДЕМИИ НАУК"</t>
  </si>
  <si>
    <t>184209, Мурманская область, город Апатиты, улица Ферсмана, дом 24</t>
  </si>
  <si>
    <t>511845007</t>
  </si>
  <si>
    <t>186.10.Н5933</t>
  </si>
  <si>
    <t>001Н5933</t>
  </si>
  <si>
    <t>ИЭП КНЦ РАН</t>
  </si>
  <si>
    <t>ИНСТИТУТ ЭКОНОМИЧЕСКИХ ПРОБЛЕМ ИМ. Г.П. ЛУЗИНА - ОБОСОБЛЕННОЕ ПОДРАЗДЕЛЕНИЕ ФЕДЕРАЛЬНОГО ГОСУДАРСТВЕННОГО БЮДЖЕТНОГО УЧРЕЖДЕНИЯ НАУКИ ФЕДЕРАЛЬНОГО ИССЛЕДОВАТЕЛЬСКОГО ЦЕНТРА "КОЛЬСКИЙ НАУЧНЫЙ ЦЕНТР РОССИЙСКОЙ АКАДЕМИИ НАУК"</t>
  </si>
  <si>
    <t>184209, Мурманская область, город Апатиты, улица Ферсмана, дом 24а</t>
  </si>
  <si>
    <t>511845006</t>
  </si>
  <si>
    <t>186.11.Н5932</t>
  </si>
  <si>
    <t>001Н5932</t>
  </si>
  <si>
    <t>ИИММ КНЦ РАН</t>
  </si>
  <si>
    <t>ИНСТИТУТ ИНФОРМАТИКИ И МАТЕМАТИЧЕСКОГО МОДЕЛИРОВАНИЯ ИМ. В.А. ПУТИЛОВА - ОБОСОБЛЕННОЕ ПОДРАЗДЕЛЕНИЕ ФЕДЕРАЛЬНОГО ГОСУДАРСТВЕННОГО БЮДЖЕТНОГО УЧРЕЖДЕНИЯ НАУКИ ФЕДЕРАЛЬНОГО ИССЛЕДОВАТЕЛЬСКОГО ЦЕНТРА "КОЛЬСКИЙ НАУЧНЫЙ ЦЕНТР РОССИЙСКОЙ АКАДЕМИИ НАУК"</t>
  </si>
  <si>
    <t>184209, Мурманская область, город Апатиты, улица Ферсмана, д.24А</t>
  </si>
  <si>
    <t>511845002</t>
  </si>
  <si>
    <t>186.12.Ы7971</t>
  </si>
  <si>
    <t>001Ы7971</t>
  </si>
  <si>
    <t>ПАБСИ КНЦ РАН</t>
  </si>
  <si>
    <t>ПОЛЯРНО-АЛЬПИЙСКИЙ БОТАНИЧЕСКИЙ САД-ИНСТИТУТ ИМ. Н.А. АВРОРИНА - ОБОСОБЛЕННОЕ ПОДРАЗДЕЛЕНИЕ  ФЕДЕРАЛЬНОГО ГОСУДАРСТВЕННОГО БЮДЖЕТНОГО УЧРЕЖДЕНИЯ НАУКИ ФЕДЕРАЛЬНОГО ИССЛЕДОВАТЕЛЬСКОГО ЦЕНТРА "КОЛЬСКИЙ НАУЧНЫЙ ЦЕНТР РОССИЙСКОЙ АКАДЕМИИ НАУК"</t>
  </si>
  <si>
    <t>Кировск</t>
  </si>
  <si>
    <t>184256, Мурманская область, Кировск, Ботанический сад</t>
  </si>
  <si>
    <t>511845008</t>
  </si>
  <si>
    <t>186.04.У9953</t>
  </si>
  <si>
    <t>001У9953</t>
  </si>
  <si>
    <t>КМП "ЭКОВИТ" ФИЦ КНЦ РАН</t>
  </si>
  <si>
    <t>КОМПЛЕКСНЫЙ МОНИТОРИНГОВЫЙ ПОЛИГОН "ЭКОВИТ" - ФИЛИАЛ ФЕДЕРАЛЬНОГО ГОСУДАРСТВЕННОГО БЮДЖЕТНОГО УЧРЕЖДЕНИЯ НАУКИ ФЕДЕРАЛЬНОГО ИССЛЕДОВАТЕЛЬСКОГО ЦЕНТРА "КОЛЬСКИЙ НАУЧНЫЙ ЦЕНТР РОССИЙСКОЙ АКАДЕМИИ НАУК"</t>
  </si>
  <si>
    <t>село Александровка-Донская</t>
  </si>
  <si>
    <t>396456, Воронежская, Павловский, село Александровка-Донская</t>
  </si>
  <si>
    <t>362043002</t>
  </si>
  <si>
    <t>3100</t>
  </si>
  <si>
    <t>186.09.Н5928</t>
  </si>
  <si>
    <t>001Н5928</t>
  </si>
  <si>
    <t>ИППЭС КНЦ РАН</t>
  </si>
  <si>
    <t>ИНСТИТУТ ПРОБЛЕМ ПРОМЫШЛЕННОЙ ЭКОЛОГИИ СЕВЕРА - ОБОСОБЛЕННОЕ ПОДРАЗДЕЛЕНИЕ ФЕДЕРАЛЬНОГО ГОСУДАРСТВЕННОГО БЮДЖЕТНОГО УЧРЕЖДЕНИЯ НАУКИ ФЕДЕРАЛЬНОГО ИССЛЕДОВАТЕЛЬСКОГО ЦЕНТРА "КОЛЬСКИЙ НАУЧНЫЙ ЦЕНТР РОССИЙСКОЙ АКАДЕМИИ НАУК"</t>
  </si>
  <si>
    <t>184209, Мурманская область, город Апатиты, Академгородок микрорайон, дом 14а</t>
  </si>
  <si>
    <t>511845003</t>
  </si>
  <si>
    <t>187.00.У4294</t>
  </si>
  <si>
    <t>187</t>
  </si>
  <si>
    <t>001У4294</t>
  </si>
  <si>
    <t>ПГИ</t>
  </si>
  <si>
    <t>ФЕДЕРАЛЬНОЕ ГОСУДАРСТВЕННОЕ БЮДЖЕТНОЕ НАУЧНОЕ УЧРЕЖДЕНИЕ "ПОЛЯРНЫЙ ГЕОФИЗИЧЕСКИЙ ИНСТИТУТ"</t>
  </si>
  <si>
    <t>город Мурманск</t>
  </si>
  <si>
    <t>183010, Мурманская область, город Мурманск, улица Халтурина, д. 15</t>
  </si>
  <si>
    <t>5193800257</t>
  </si>
  <si>
    <t>519001001</t>
  </si>
  <si>
    <t>188.00.Ц6784</t>
  </si>
  <si>
    <t>188</t>
  </si>
  <si>
    <t>001Ц6784</t>
  </si>
  <si>
    <t>ММБИ РАН</t>
  </si>
  <si>
    <t>ФЕДЕРАЛЬНОЕ ГОСУДАРСТВЕННОЕ БЮДЖЕТНОЕ УЧРЕЖДЕНИЕ НАУКИ МУРМАНСКИЙ МОРСКОЙ БИОЛОГИЧЕСКИЙ ИНСТИТУТ РОССИЙСКОЙ АКАДЕМИИ НАУК</t>
  </si>
  <si>
    <t>183038, Мурманская область, город Мурманск, улица Владимирская, д. 17</t>
  </si>
  <si>
    <t>5193800144</t>
  </si>
  <si>
    <t>193.00.Ц5767</t>
  </si>
  <si>
    <t>193</t>
  </si>
  <si>
    <t>001Ц5767</t>
  </si>
  <si>
    <t>СПБНЦ РАН</t>
  </si>
  <si>
    <t>ФЕДЕРАЛЬНОЕ ГОСУДАРСТВЕННОЕ БЮДЖЕТНОЕ УЧРЕЖДЕНИЕ НАУКИ САНКТ-ПЕТЕРБУРГСКИЙ НАУЧНЫЙ ЦЕНТР РОССИЙСКОЙ АКАДЕМИИ НАУК</t>
  </si>
  <si>
    <t>199034, город Санкт-Петербург, Набережная Университетская, дом 5</t>
  </si>
  <si>
    <t>7801000358</t>
  </si>
  <si>
    <t>332.00.Ц0763</t>
  </si>
  <si>
    <t>332</t>
  </si>
  <si>
    <t>001Ц0763</t>
  </si>
  <si>
    <t>ФГБУН ФИЦКИА УРО РАН</t>
  </si>
  <si>
    <t>ФЕДЕРАЛЬНОЕ ГОСУДАРСТВЕННОЕ БЮДЖЕТНОЕ УЧРЕЖДЕНИЕ НАУКИ ФЕДЕРАЛЬНЫЙ ИССЛЕДОВАТЕЛЬСКИЙ ЦЕНТР КОМПЛЕКСНОГО ИЗУЧЕНИЯ АРКТИКИ ИМЕНИ АКАДЕМИКА Н.П. ЛАВЕРОВА УРАЛЬСКОГО ОТДЕЛЕНИЯ РОССИЙСКОЙ АКАДЕМИИ НАУК</t>
  </si>
  <si>
    <t>город Архангельск</t>
  </si>
  <si>
    <t>163020, Архангельская область, город Архангельск, проспект Никольский, дом 20</t>
  </si>
  <si>
    <t>2901110813</t>
  </si>
  <si>
    <t>290101001</t>
  </si>
  <si>
    <t>2400</t>
  </si>
  <si>
    <t>333.01.X6823</t>
  </si>
  <si>
    <t>333</t>
  </si>
  <si>
    <t>001X6823</t>
  </si>
  <si>
    <t>ФИЦ КОМИ НЦ УРО РАН</t>
  </si>
  <si>
    <t>ФЕДЕРАЛЬНОЕ ГОСУДАРСТВЕННОЕ БЮДЖЕТНОЕ УЧРЕЖДЕНИЕ НАУКИ ФЕДЕРАЛЬНЫЙ ИССЛЕДОВАТЕЛЬСКИЙ ЦЕНТР "КОМИ НАУЧНЫЙ ЦЕНТР УРАЛЬСКОГО ОТДЕЛЕНИЯ РОССИЙСКОЙ АКАДЕМИИ НАУК"</t>
  </si>
  <si>
    <t>город Сыктывкар</t>
  </si>
  <si>
    <t>167982, Республика Коми, город Сыктывкар, улица Коммунистическая, дом 24</t>
  </si>
  <si>
    <t>1101481574</t>
  </si>
  <si>
    <t>110101001</t>
  </si>
  <si>
    <t>0700</t>
  </si>
  <si>
    <t>333.03.I2727</t>
  </si>
  <si>
    <t>001I2727</t>
  </si>
  <si>
    <t>ИНСТИТУТ ХИМИИ КОМИ НЦ УРО РАН</t>
  </si>
  <si>
    <t>ИНСТИТУТ ХИМИИ КОМИ НАУЧНОГО ЦЕНТРА УРАЛЬСКОГО ОТДЕЛЕНИЯ РОССИЙСКОЙ АКАДЕМИИ НАУК</t>
  </si>
  <si>
    <t>167000, Республика Коми, город Сыктывкар, улица Первомайская, д.48</t>
  </si>
  <si>
    <t>110145001</t>
  </si>
  <si>
    <t>333.04.I2726</t>
  </si>
  <si>
    <t>001I2726</t>
  </si>
  <si>
    <t>ИБ КОМИ НЦ УРО РАН</t>
  </si>
  <si>
    <t>ИНСТИТУТ БИОЛОГИИ КОМИ НАУЧНОГО ЦЕНТРА УРАЛЬСКОГО ОТДЕЛЕНИЯ РОССИЙСКОЙ АКАДЕМИИ НАУК</t>
  </si>
  <si>
    <t>167982, Республика Коми, город Сыктывкар, улица Коммунистическая, д.28</t>
  </si>
  <si>
    <t>110145002</t>
  </si>
  <si>
    <t>333.05.I2716</t>
  </si>
  <si>
    <t>001I2716</t>
  </si>
  <si>
    <t>ИФ КОМИ НЦ УРО РАН</t>
  </si>
  <si>
    <t>ИНСТИТУТ ФИЗИОЛОГИИ КОМИ НАУЧНОГО ЦЕНТРА УРАЛЬСКОГО ОТДЕЛЕНИЯ РОССИЙСКОЙ АКАДЕМИИ НАУК</t>
  </si>
  <si>
    <t>167982, Республика Коми, город Сыктывкар, улица Первомайская, д.50</t>
  </si>
  <si>
    <t>110145003</t>
  </si>
  <si>
    <t>333.06.I2720</t>
  </si>
  <si>
    <t>001I2720</t>
  </si>
  <si>
    <t>ИГ КОМИ НЦ УРО РАН</t>
  </si>
  <si>
    <t>ИНСТИТУТ ГЕОЛОГИИ ИМЕНИ АКАДЕМИКА Н.П. ЮШКИНА КОМИ НАУЧНОГО ЦЕНТРА УРАЛЬСКОГО ОТДЕЛЕНИЯ РОССИЙСКОЙ АКАДЕМИИ НАУК</t>
  </si>
  <si>
    <t>167982, Республика Коми, город Сыктывкар, улица Первомайская, д.54</t>
  </si>
  <si>
    <t>110145004</t>
  </si>
  <si>
    <t>333.07.I2704</t>
  </si>
  <si>
    <t>001I2704</t>
  </si>
  <si>
    <t>ИЯЛИ КОМИ НЦ УРО РАН</t>
  </si>
  <si>
    <t>ИНСТИТУТ ЯЗЫКА, ЛИТЕРАТУРЫ И ИСТОРИИ КОМИ НАУЧНОГО ЦЕНТРА УРАЛЬСКОГО ОТДЕЛЕНИЯ РОССИЙСКОЙ АКАДЕМИИ НАУК</t>
  </si>
  <si>
    <t>167982, Республика Коми, город Сыктывкар, улица Коммунистическая, д.26</t>
  </si>
  <si>
    <t>110145005</t>
  </si>
  <si>
    <t>333.08.I2706</t>
  </si>
  <si>
    <t>001I2706</t>
  </si>
  <si>
    <t>ИСЭ И ЭПС КОМИ НЦ УРО РАН</t>
  </si>
  <si>
    <t>ИНСТИТУТ СОЦИАЛЬНО-ЭКОНОМИЧЕСКИХ И ЭНЕРГЕТИЧЕСКИХ ПРОБЛЕМ СЕВЕРА КОМИ НАУЧНОГО ЦЕНТРА УРАЛЬСКОГО ОТДЕЛЕНИЯ РОССИЙСКОЙ АКАДЕМИИ НАУК</t>
  </si>
  <si>
    <t>110145006</t>
  </si>
  <si>
    <t>333.09.I2712</t>
  </si>
  <si>
    <t>001I2712</t>
  </si>
  <si>
    <t>ИСХ КОМИ НЦ УРО РАН</t>
  </si>
  <si>
    <t>ИНСТИТУТ СЕЛЬСКОГО ХОЗЯЙСТВА КОМИ НАУЧНОГО ЦЕНТРА УРАЛЬСКОГО ОТДЕЛЕНИЯ РОССИЙСКОЙ АКАДЕМИИ НАУК</t>
  </si>
  <si>
    <t>167023, Республика Коми, город Сыктывкар, улица Ручейная, д.27</t>
  </si>
  <si>
    <t>110145007</t>
  </si>
  <si>
    <t>Департамент управления делами</t>
  </si>
  <si>
    <t>31</t>
  </si>
  <si>
    <t>351.00.Ц4358</t>
  </si>
  <si>
    <t>351</t>
  </si>
  <si>
    <t>001Ц4358</t>
  </si>
  <si>
    <t>ДОМ УЧЕНЫХ ИМ М. ГОРЬКОГО</t>
  </si>
  <si>
    <t>ФЕДЕРАЛЬНОЕ ГОСУДАРСТВЕННОЕ БЮДЖЕТНОЕ УЧРЕЖДЕНИЕ КУЛЬТУРЫ ДОМ УЧЕНЫХ ИМ М. ГОРЬКОГО</t>
  </si>
  <si>
    <t>191181, город Санкт-Петербург, Миллионная, 27; литера  А</t>
  </si>
  <si>
    <t>7825007049</t>
  </si>
  <si>
    <t>32</t>
  </si>
  <si>
    <t>381.00.Ц1009</t>
  </si>
  <si>
    <t>381</t>
  </si>
  <si>
    <t>001Ц1009</t>
  </si>
  <si>
    <t>СПБ БОЛЬНИЦА РАН</t>
  </si>
  <si>
    <t>ФЕДЕРАЛЬНОЕ ГОСУДАРСТВЕННОЕ БЮДЖЕТНОЕ УЧРЕЖДЕНИЕ ЗДРАВООХРАНЕНИЯ САНКТ-ПЕТЕРБУРГСКАЯ КЛИНИЧЕСКАЯ БОЛЬНИЦА РОССИЙСКОЙ АКАДЕМИИ НАУК</t>
  </si>
  <si>
    <t>194017, РФ, Северо-Запад, г. Санкт-Петербург, пр.Тореза, д. 72</t>
  </si>
  <si>
    <t>7802067651</t>
  </si>
  <si>
    <t>33</t>
  </si>
  <si>
    <t>424.00.У9722</t>
  </si>
  <si>
    <t>424</t>
  </si>
  <si>
    <t>001У9722</t>
  </si>
  <si>
    <t>ФГБНУ "ИЭМ"</t>
  </si>
  <si>
    <t>ФЕДЕРАЛЬНОЕ ГОСУДАРСТВЕННОЕ БЮДЖЕТНОЕ НАУЧНОЕ УЧРЕЖДЕНИЕ "ИНСТИТУТ ЭКСПЕРИМЕНТАЛЬНОЙ МЕДИЦИНЫ"</t>
  </si>
  <si>
    <t>197022, город Санкт-Петербург, город Санк-Петербург, улица Академика Павлова, д.12</t>
  </si>
  <si>
    <t>7813045787</t>
  </si>
  <si>
    <t>34</t>
  </si>
  <si>
    <t>425.00.У9721</t>
  </si>
  <si>
    <t>425</t>
  </si>
  <si>
    <t>001У9721</t>
  </si>
  <si>
    <t>ФГБНУ "НИИ АГИР ИМ. Д.О. ОТТА"</t>
  </si>
  <si>
    <t>ФЕДЕРАЛЬНОЕ ГОСУДАРСТВЕННОЕ БЮДЖЕТНОЕ НАУЧНОЕ УЧРЕЖДЕНИЕ "НАУЧНО-ИССЛЕДОВАТЕЛЬСКИЙ ИНСТИТУТ АКУШЕРСТВА, ГИНЕКОЛОГИИ И РЕПРОДУКТОЛОГИИ ИМЕНИ Д.О. ОТТА"</t>
  </si>
  <si>
    <t>199034, г. Санкт-Петербург, Менделеевская линия, д. 3</t>
  </si>
  <si>
    <t>7801020890</t>
  </si>
  <si>
    <t>Департамент координации деятельности организаций в сфере сельскохозяйственных наук</t>
  </si>
  <si>
    <t>35</t>
  </si>
  <si>
    <t>451.01.X5623</t>
  </si>
  <si>
    <t>451</t>
  </si>
  <si>
    <t>001X5623</t>
  </si>
  <si>
    <t>ФГБНУ ФИЦВИМ</t>
  </si>
  <si>
    <t>ФЕДЕРАЛЬНОЕ ГОСУДАРСТВЕННОЕ БЮДЖЕТНОЕ НАУЧНОЕ УЧРЕЖДЕНИЕ "ФЕДЕРАЛЬНЫЙ ИССЛЕДОВАТЕЛЬСКИЙ ЦЕНТР ВИРУСОЛОГИИ И МИКРОБИОЛОГИИ"</t>
  </si>
  <si>
    <t>Вольгинский поселок</t>
  </si>
  <si>
    <t>601125, Владимирская область, Петушинский район, Вольгинский поселок, улица Академика Бакулова, стр. 1</t>
  </si>
  <si>
    <t>3321004010</t>
  </si>
  <si>
    <t>332101001</t>
  </si>
  <si>
    <t>2800</t>
  </si>
  <si>
    <t>36</t>
  </si>
  <si>
    <t>451.02.Н3952</t>
  </si>
  <si>
    <t>001Н3952</t>
  </si>
  <si>
    <t>ННИВИ - ФИЛИАЛ  ФГБНУ ФИЦВИМ</t>
  </si>
  <si>
    <t>НИЖЕГОРОДСКИЙ НАУЧНО-ИССЛЕДОВАТЕЛЬСКИЙ ВЕТЕРИНАРНЫЙ ИНСТИТУТ - ФИЛИАЛ ФЕДЕРАЛЬНОГО ГОСУДАРСТВЕННОГО БЮДЖЕТНОГО НАУЧНОГО УЧРЕЖДЕНИЯ "ФЕДЕРАЛЬНЫЙ ИССЛЕДОВАТЕЛЬСКИЙ ЦЕНТР ВИРУСОЛОГИИ И МИКРОБИОЛОГИИ"</t>
  </si>
  <si>
    <t>город Нижний Новгород</t>
  </si>
  <si>
    <t>603022, Нижегородская область, город Нижний Новгород, улица Ветеринарная, дом 3</t>
  </si>
  <si>
    <t>526243001</t>
  </si>
  <si>
    <t>3200</t>
  </si>
  <si>
    <t>Приволжский федеральный округ</t>
  </si>
  <si>
    <t>Нижний Новгород</t>
  </si>
  <si>
    <t>ПФО</t>
  </si>
  <si>
    <t>97</t>
  </si>
  <si>
    <t>37</t>
  </si>
  <si>
    <t>451.03.Н3954</t>
  </si>
  <si>
    <t>001Н3954</t>
  </si>
  <si>
    <t>САМНИВИ - ФИЛИАЛ  ФГБНУ ФИЦВИМ</t>
  </si>
  <si>
    <t>САМАРСКИЙ НАУЧНО-ИССЛЕДОВАТЕЛЬСКИЙ ВЕТЕРИНАРНЫЙ ИНСТИТУТ - ФИЛИАЛ ФЕДЕРАЛЬНОГО ГОСУДАРСТВЕННОГО БЮДЖЕТНОГО НАУЧНОГО УЧРЕЖДЕНИЯ "ФЕДЕРАЛЬНЫЙ ИССЛЕДОВАТЕЛЬСКИЙ ЦЕНТР ВИРУСОЛОГИИ И МИКРОБИОЛОГИИ"</t>
  </si>
  <si>
    <t>город Самара</t>
  </si>
  <si>
    <t>443013, Самарская область, Железнодорожный район, город Самара, Улица Магнитогорская, дом 8</t>
  </si>
  <si>
    <t>631143001</t>
  </si>
  <si>
    <t>4200</t>
  </si>
  <si>
    <t>38</t>
  </si>
  <si>
    <t>451.04.Н3973</t>
  </si>
  <si>
    <t>001Н3973</t>
  </si>
  <si>
    <t>САРНИВИ - ФИЛИАЛ ФГБНУ ФИЦВИМ</t>
  </si>
  <si>
    <t>САРАТОВСКИЙ НАУЧНО-ИССЛЕДОВАТЕЛЬСКИЙ ВЕТЕРИНАРНЫЙ ИНСТИТУТ - ФИЛИАЛ ФЕДЕРАЛЬНОГО ГОСУДАРСТВЕННОГО БЮДЖЕТНОГО НАУЧНОГО УЧРЕЖДЕНИЯ "ФЕДЕРАЛЬНЫЙ ИССЛЕДОВАТЕЛЬСКИЙ ЦЕНТР ВИРУСОЛОГИИ И МИКРОБИОЛОГИИ"</t>
  </si>
  <si>
    <t>город Саратов</t>
  </si>
  <si>
    <t>410028, Саратовская область, город Саратов, улица 53Стрелковой дивизии, д.6</t>
  </si>
  <si>
    <t>645443001</t>
  </si>
  <si>
    <t>6000</t>
  </si>
  <si>
    <t>39</t>
  </si>
  <si>
    <t>452.01.X3205</t>
  </si>
  <si>
    <t>452</t>
  </si>
  <si>
    <t>001X3205</t>
  </si>
  <si>
    <t>ФГБНУ "ВЕРХНЕВОЛЖСКИЙ ФАНЦ"</t>
  </si>
  <si>
    <t>ФЕДЕРАЛЬНОЕ ГОСУДАРСТВЕННОЕ БЮДЖЕТНОЕ НАУЧНОЕ УЧРЕЖДЕНИЕ "ВЕРХНЕВОЛЖСКИЙ ФЕДЕРАЛЬНЫЙ АГРАРНЫЙ НАУЧНЫЙ ЦЕНТР"</t>
  </si>
  <si>
    <t>поселок Новый</t>
  </si>
  <si>
    <t>601261, Владимирская область, Суздальский район, поселок Новый, улица Центральная, дом 3</t>
  </si>
  <si>
    <t>3325001517</t>
  </si>
  <si>
    <t>332501001</t>
  </si>
  <si>
    <t>40</t>
  </si>
  <si>
    <t>454.00.X7123</t>
  </si>
  <si>
    <t>454</t>
  </si>
  <si>
    <t>001X7123</t>
  </si>
  <si>
    <t>ФГБНУ "ВНИВИПФИТ"</t>
  </si>
  <si>
    <t>ФЕДЕРАЛЬНОЕ ГОСУДАРСТВЕННОЕ БЮДЖЕТНОЕ НАУЧНОЕ УЧРЕЖДЕНИЕ "ВСЕРОССИЙСКИЙ НАУЧНО-ИССЛЕДОВАТЕЛЬСКИЙ ВЕТЕРИНАРНЫЙ ИНСТИТУТ ПАТОЛОГИИ, ФАРМАКОЛОГИИ И ТЕРАПИИ"</t>
  </si>
  <si>
    <t>город Воронеж</t>
  </si>
  <si>
    <t>394087, Воронежская область, город Воронеж, улица Ломоносова, дом 114 Б</t>
  </si>
  <si>
    <t>3666026906</t>
  </si>
  <si>
    <t>366601001</t>
  </si>
  <si>
    <t>41</t>
  </si>
  <si>
    <t>456.01.X5914</t>
  </si>
  <si>
    <t>456</t>
  </si>
  <si>
    <t>001X5914</t>
  </si>
  <si>
    <t>ФГБНУ "ВОРОНЕЖСКИЙ ФАНЦ ИМ. В.В. ДОКУЧАЕВА"</t>
  </si>
  <si>
    <t>ФЕДЕРАЛЬНОЕ ГОСУДАРСТВЕННОЕ БЮДЖЕТНОЕ НАУЧНОЕ УЧРЕЖДЕНИЕ "ВОРОНЕЖСКИЙ ФЕДЕРАЛЬНЫЙ АГРАРНЫЙ НАУЧНЫЙ ЦЕНТР ИМ. В.В. ДОКУЧАЕВА"</t>
  </si>
  <si>
    <t>поселок 2 участка Института им. Докучаева</t>
  </si>
  <si>
    <t>397463, Воронежская область, Таловский район, поселок 2 участка Института им. Докучаева, квартал 5, д. 81</t>
  </si>
  <si>
    <t>3629001244</t>
  </si>
  <si>
    <t>362901001</t>
  </si>
  <si>
    <t>42</t>
  </si>
  <si>
    <t>456.02.Ж6575</t>
  </si>
  <si>
    <t>001Ж6575</t>
  </si>
  <si>
    <t>НИИЭОАПК ЦЧР – ФИЛИАЛ ФГБНУ «ВОРОНЕЖСКИЙ ФАНЦ ИМ. В.В. ДОКУЧАЕВА»</t>
  </si>
  <si>
    <t>НАУЧНО-ИССЛЕДОВАТЕЛЬСКИЙ ИНСТИТУТ ЭКОНОМИКИ И ОРГАНИЗАЦИИ АГРОПРОМЫШЛЕННОГО КОМПЛЕКСА ЦЕНТРАЛЬНО-ЧЕРНОЗЕМНОГО РАЙОНА – ФИЛИАЛ ФЕДЕРАЛЬНОГО ГОСУДАРСТВЕННОГО БЮДЖЕТНОГО НАУЧНОГО УЧРЕЖДЕНИЯ "ВОРОНЕЖСКИЙ ФЕДЕРАЛЬНЫЙ АГРАРНЫЙ НАУЧНЫЙ ЦЕНТР ИМ. В.В. ДОКУЧАЕВА"</t>
  </si>
  <si>
    <t>394042, Воронежская область, город Воронеж, улица Серафимовича, д. 26А</t>
  </si>
  <si>
    <t>366143001</t>
  </si>
  <si>
    <t>43</t>
  </si>
  <si>
    <t>456.03.Ю5132</t>
  </si>
  <si>
    <t>001Ю5132</t>
  </si>
  <si>
    <t>ВОРОБЬЕВСКАЯ ОС - ФГБНУ "ВОРОНЕЖСКИЙ ФАНЦ ИМ. В.В. ДОКУЧАЕВА"</t>
  </si>
  <si>
    <t>ВОРОБЬЕВСКАЯ ОПЫТНАЯ СТАНЦИЯ - ФИЛИАЛ ФЕДЕРАЛЬНОГО ГОСУДАРСТВЕННОГО БЮДЖЕТНОГО НАУЧНОГО УЧРЕЖДЕНИЯ "ВОРОНЕЖСКИЙ ФЕДЕРАЛЬНЫЙ АГРАРНЫЙ НАУЧНЫЙ ЦЕНТР ИМ. В.В. ДОКУЧАЕВА"</t>
  </si>
  <si>
    <t>пос. Центральной усадьбы совхоза"Воробьевский"</t>
  </si>
  <si>
    <t>397560, Воронежская область, Воробьевский район, пос. Центральной усадьбы совхоза"Воробьевский", улица Ленинская, д.1</t>
  </si>
  <si>
    <t>360843001</t>
  </si>
  <si>
    <t>44</t>
  </si>
  <si>
    <t>463.00.X9427</t>
  </si>
  <si>
    <t>463</t>
  </si>
  <si>
    <t>001X9427</t>
  </si>
  <si>
    <t>ФГБНУ "КУРСКИЙ ФАНЦ"</t>
  </si>
  <si>
    <t>ФЕДЕРАЛЬНОЕ ГОСУДАРСТВЕННОЕ БЮДЖЕТНОЕ НАУЧНОЕ УЧРЕЖДЕНИЕ "КУРСКИЙ ФЕДЕРАЛЬНЫЙ АГРАРНЫЙ НАУЧНЫЙ ЦЕНТР"</t>
  </si>
  <si>
    <t>Город Курск</t>
  </si>
  <si>
    <t>305021, Область Курская, Город Курск, Улица Карла Маркса, дом 70б</t>
  </si>
  <si>
    <t>4611002658</t>
  </si>
  <si>
    <t>463201001</t>
  </si>
  <si>
    <t>4400</t>
  </si>
  <si>
    <t>45</t>
  </si>
  <si>
    <t>466.01.X4419</t>
  </si>
  <si>
    <t>466</t>
  </si>
  <si>
    <t>001X4419</t>
  </si>
  <si>
    <t>ФГБНУ ФНЦ ЗБК</t>
  </si>
  <si>
    <t>ФЕДЕРАЛЬНОЕ ГОСУДАРСТВЕННОЕ БЮДЖЕТНОЕ НАУЧНОЕ УЧРЕЖДЕНИЕ "ФЕДЕРАЛЬНЫЙ НАУЧНЫЙ ЦЕНТР ЗЕРНОБОБОВЫХ И КРУПЯНЫХ КУЛЬТУР"</t>
  </si>
  <si>
    <t>поселок Стрелецкий</t>
  </si>
  <si>
    <t>302502, Орловская область, Орловский район, поселок Стрелецкий, улица Молодежная, дом 10, корпус 1</t>
  </si>
  <si>
    <t>5720004030</t>
  </si>
  <si>
    <t>572001001</t>
  </si>
  <si>
    <t>5400</t>
  </si>
  <si>
    <t>46</t>
  </si>
  <si>
    <t>467.00.X0676</t>
  </si>
  <si>
    <t>467</t>
  </si>
  <si>
    <t>001X0676</t>
  </si>
  <si>
    <t>ФГБНУ ВНИИСПК</t>
  </si>
  <si>
    <t>ФЕДЕРАЛЬНОЕ ГОСУДАРСТВЕННОЕ БЮДЖЕТНОЕ НАУЧНОЕ УЧРЕЖДЕНИЕ "ВСЕРОССИЙСКИЙ НАУЧНО-ИССЛЕДОВАТЕЛЬСКИЙ ИНСТИТУТ СЕЛЕКЦИИ ПЛОДОВЫХ КУЛЬТУР"</t>
  </si>
  <si>
    <t>деревня Жилина</t>
  </si>
  <si>
    <t>302530, Орловская область, Орловский муниципальный округ, деревня Жилина, дом 1</t>
  </si>
  <si>
    <t>5720003188</t>
  </si>
  <si>
    <t>47</t>
  </si>
  <si>
    <t>469.00.У4548</t>
  </si>
  <si>
    <t>469</t>
  </si>
  <si>
    <t>001У4548</t>
  </si>
  <si>
    <t>ФГБНУ "ВНИИ КОНЕВОДСТВА"</t>
  </si>
  <si>
    <t>ФЕДЕРАЛЬНОЕ ГОСУДАРСТВЕННОЕ БЮДЖЕТНОЕ НАУЧНОЕ УЧРЕЖДЕНИЕ "ВСЕРОССИЙСКИЙ НАУЧНО-ИССЛЕДОВАТЕЛЬСКИЙ ИНСТИТУТ КОНЕВОДСТВА"</t>
  </si>
  <si>
    <t>391105, Рязанская область, Рыбновский район</t>
  </si>
  <si>
    <t>6213000969</t>
  </si>
  <si>
    <t>621301001</t>
  </si>
  <si>
    <t>5900</t>
  </si>
  <si>
    <t>48</t>
  </si>
  <si>
    <t>470.00.У4547</t>
  </si>
  <si>
    <t>470</t>
  </si>
  <si>
    <t>001У4547</t>
  </si>
  <si>
    <t>ФГБНУ "ФНЦ ПЧЕЛОВОДСТВА"</t>
  </si>
  <si>
    <t>ФЕДЕРАЛЬНОЕ ГОСУДАРСТВЕННОЕ БЮДЖЕТНОЕ НАУЧНОЕ УЧРЕЖДЕНИЕ "ФЕДЕРАЛЬНЫЙ НАУЧНЫЙ ЦЕНТР ПЧЕЛОВОДСТВА"</t>
  </si>
  <si>
    <t>город Рыбное</t>
  </si>
  <si>
    <t>391110, Рязанская область, Рыбновский район, город Рыбное, улица Почтовая, дом 22</t>
  </si>
  <si>
    <t>6213000373</t>
  </si>
  <si>
    <t>49</t>
  </si>
  <si>
    <t>473.01.X3782</t>
  </si>
  <si>
    <t>473</t>
  </si>
  <si>
    <t>001X3782</t>
  </si>
  <si>
    <t>ФГБНУ "ФНЦ ИМ. И.В. МИЧУРИНА"</t>
  </si>
  <si>
    <t>ФЕДЕРАЛЬНОЕ ГОСУДАРСТВЕННОЕ БЮДЖЕТНОЕ НАУЧНОЕ УЧРЕЖДЕНИЕ "ФЕДЕРАЛЬНЫЙ НАУЧНЫЙ ЦЕНТР ИМЕНИ И.В. МИЧУРИНА"</t>
  </si>
  <si>
    <t>город Мичуринск</t>
  </si>
  <si>
    <t>393774, Тамбовская область, город Мичуринск, улица Мичурина, дом 30</t>
  </si>
  <si>
    <t>6827002213</t>
  </si>
  <si>
    <t>682701001</t>
  </si>
  <si>
    <t>6400</t>
  </si>
  <si>
    <t>50</t>
  </si>
  <si>
    <t>473.03.В2171</t>
  </si>
  <si>
    <t>001В2171</t>
  </si>
  <si>
    <t>СРЕДНЕРУССКИЙ ФИЛИАЛ ФГБНУ "ФНЦ ИМ. И.В. МИЧУРИНА"</t>
  </si>
  <si>
    <t>СРЕДНЕРУССКИЙ ФИЛИАЛ ФЕДЕРАЛЬНОГО ГОСУДАРСТВЕННОГО БЮДЖЕТНОГО НАУЧНОГО УЧРЕЖДЕНИЯ "ФЕДЕРАЛЬНЫЙ НАУЧНЫЙ ЦЕНТР ИМЕНИ И.В. МИЧУРИНА"</t>
  </si>
  <si>
    <t>поселок Новая жизнь</t>
  </si>
  <si>
    <t>392553, Тамбовская область, Тамбовский район, поселок Новая жизнь, улица Молодежная, дом 1</t>
  </si>
  <si>
    <t>682043001</t>
  </si>
  <si>
    <t>51</t>
  </si>
  <si>
    <t>474.00.У1371</t>
  </si>
  <si>
    <t>474</t>
  </si>
  <si>
    <t>001У1371</t>
  </si>
  <si>
    <t>ФГБНУ ВНИИТИН</t>
  </si>
  <si>
    <t>ФЕДЕРАЛЬНОЕ ГОСУДАРСТВЕННОЕ БЮДЖЕТНОЕ НАУЧНОЕ УЧРЕЖДЕНИЕ "ВСЕРОССИЙСКИЙ НАУЧНО-ИССЛЕДОВАТЕЛЬСКИЙ ИНСТИТУТ ИСПОЛЬЗОВАНИЯ ТЕХНИКИ И НЕФТЕПРОДУКТОВ В СЕЛЬСКОМ ХОЗЯЙСТВЕ"</t>
  </si>
  <si>
    <t>город Тамбов</t>
  </si>
  <si>
    <t>392022, Тамбовская область, город Тамбов, переулок Ново-Рубежный, дом 28</t>
  </si>
  <si>
    <t>6833000711</t>
  </si>
  <si>
    <t>682901001</t>
  </si>
  <si>
    <t>52</t>
  </si>
  <si>
    <t>477.00.X6115</t>
  </si>
  <si>
    <t>477</t>
  </si>
  <si>
    <t>001X6115</t>
  </si>
  <si>
    <t>ФГБНУ ФНЦ ЛК</t>
  </si>
  <si>
    <t>ФЕДЕРАЛЬНОЕ ГОСУДАРСТВЕННОЕ БЮДЖЕТНОЕ НАУЧНОЕ УЧРЕЖДЕНИЕ "ФЕДЕРАЛЬНЫЙ НАУЧНЫЙ ЦЕНТР ЛУБЯНЫХ КУЛЬТУР"</t>
  </si>
  <si>
    <t>город Тверь</t>
  </si>
  <si>
    <t>170041, Тверская область, город Тверь, Комсомольский проспект, дом  17/56</t>
  </si>
  <si>
    <t>6902024882</t>
  </si>
  <si>
    <t>695201001</t>
  </si>
  <si>
    <t>3600</t>
  </si>
  <si>
    <t>53</t>
  </si>
  <si>
    <t>478.00.X9569</t>
  </si>
  <si>
    <t>478</t>
  </si>
  <si>
    <t>001X9569</t>
  </si>
  <si>
    <t>ФГБУЗ САНАТОРИЙ "УГЛИЧ"</t>
  </si>
  <si>
    <t>ФЕДЕРАЛЬНОЕ ГОСУДАРСТВЕННОЕ БЮДЖЕТНОЕ УЧРЕЖДЕНИЕ ЗДРАВООХРАНЕНИЯ САНАТОРИЙ "УГЛИЧ"</t>
  </si>
  <si>
    <t>пос. Алтыново</t>
  </si>
  <si>
    <t>152639, Ярославская область, Угличский, пос. Алтыново, -</t>
  </si>
  <si>
    <t>7612005375</t>
  </si>
  <si>
    <t>761201001</t>
  </si>
  <si>
    <t>54</t>
  </si>
  <si>
    <t>466.03.Г2139</t>
  </si>
  <si>
    <t>001Г2139</t>
  </si>
  <si>
    <t>ОС "СТРЕЛЕЦКАЯ" - ФИЛИАЛ ФГБНУ ФНЦ ЗБК</t>
  </si>
  <si>
    <t>ОПЫТНАЯ СТАНЦИЯ "СТРЕЛЕЦКАЯ" - ФИЛИАЛ ФЕДЕРАЛЬНОГО ГОСУДАРСТВЕННОГО БЮДЖЕТНОГО НАУЧНОГО УЧРЕЖДЕНИЯ "ФЕДЕРАЛЬНЫЙ НАУЧНЫЙ ЦЕНТР ЗЕРНОБОБОВЫХ И КРУПЯНЫХ КУЛЬТУР"</t>
  </si>
  <si>
    <t>302502, Орловская область, Орловский район, поселок Стрелецкий, Полевая, 1</t>
  </si>
  <si>
    <t>572043001</t>
  </si>
  <si>
    <t>Третья очередь. 76  учреждений.  Дата тестовой выгрузки: 26 августа 2025 года, Дата промышленной выгрузки: 09 сентября 2025 года</t>
  </si>
  <si>
    <t>481.12.Э2238</t>
  </si>
  <si>
    <t>481</t>
  </si>
  <si>
    <t>001Э2238</t>
  </si>
  <si>
    <t>МАЙКОПСКАЯ ОС ВИР</t>
  </si>
  <si>
    <t>МАЙКОПСКАЯ ОПЫТНАЯ СТАНЦИЯ ФЕДЕРАЛЬНОГО ГОСУДАРСТВЕННОГО БЮДЖЕТНОГО НАУЧНОГО УЧРЕЖДЕНИЯ "ФЕДЕРАЛЬНЫЙ ИССЛЕДОВАТЕЛЬСКИЙ ЦЕНТР ВСЕРОССИЙСКИЙ ИНСТИТУТ ГЕНЕТИЧЕСКИХ РЕСУРСОВ РАСТЕНИЙ ИМЕНИ Н.И. ВАВИЛОВА"</t>
  </si>
  <si>
    <t>поселок Подгорный</t>
  </si>
  <si>
    <t>385746, Республика Адыгея, Майкопский район, поселок Подгорный, улица Научная, д. 1</t>
  </si>
  <si>
    <t>7812029408</t>
  </si>
  <si>
    <t>010443001</t>
  </si>
  <si>
    <t>7600</t>
  </si>
  <si>
    <t>Южный федеральный округ</t>
  </si>
  <si>
    <t>Ростов-на-Дону</t>
  </si>
  <si>
    <t>ЮФО</t>
  </si>
  <si>
    <t>92</t>
  </si>
  <si>
    <t>481.01.У3285</t>
  </si>
  <si>
    <t>001У3285</t>
  </si>
  <si>
    <t>ВИР</t>
  </si>
  <si>
    <t>ФЕДЕРАЛЬНОЕ ГОСУДАРСТВЕННОЕ БЮДЖЕТНОЕ НАУЧНОЕ УЧРЕЖДЕНИЕ "ФЕДЕРАЛЬНЫЙ ИССЛЕДОВАТЕЛЬСКИЙ ЦЕНТР ВСЕРОССИЙСКИЙ ИНСТИТУТ ГЕНЕТИЧЕСКИХ РЕСУРСОВ РАСТЕНИЙ ИМЕНИ Н.И. ВАВИЛОВА"</t>
  </si>
  <si>
    <t>190000, Санкт-Петербург, Адмиралтейский, Санкт-Петербург, улица Большая Морская, дом 42,44</t>
  </si>
  <si>
    <t>481.02.У2925</t>
  </si>
  <si>
    <t>001У2925</t>
  </si>
  <si>
    <t>ПОЛЯРНАЯ ОС ВИР</t>
  </si>
  <si>
    <t>ПОЛЯРНАЯ ОПЫТНАЯ СТАНЦИЯ ФЕДЕРАЛЬНОГО ГОСУДАРСТВЕННОГО БЮДЖЕТНОГО НАУЧНОГО УЧРЕЖДЕНИЯ "ФЕДЕРАЛЬНЫЙ ИССЛЕДОВАТЕЛЬСКИЙ ЦЕНТР ВСЕРОСИЙСКИЙ ИНСТИТУТ ГЕНЕТИЧЕСКИХ РЕСУРСОВ РАСТЕНИЙ ИМЕНИ Н.И. ВАВИЛОВА"</t>
  </si>
  <si>
    <t>184209, Мурманская область, город Апатиты, улица Козлова, д. 2</t>
  </si>
  <si>
    <t>481.03.Э2287</t>
  </si>
  <si>
    <t>001Э2287</t>
  </si>
  <si>
    <t>АДЛЕРСКАЯ ОС ВИР</t>
  </si>
  <si>
    <t>АДЛЕРСКАЯ ОПЫТНАЯ СТАНЦИЯ ФЕДЕРАЛЬНОГО ГОСУДАРСТВЕННОГО БЮДЖЕТНОГО НАУЧНОГО УЧРЕЖДЕНИЯ "ФЕДЕРАЛЬНЫЙ ИССЛЕДОВАТЕЛЬСКИЙ ЦЕНТР ВСЕРОССИЙСКИЙ ИНСТИТУТ ГЕНЕТИЧЕСКИХ РЕСУРСОВ РАСТЕНИЙ ИМЕНИ Н.И. ВАВИЛОВА"</t>
  </si>
  <si>
    <t>Сочи</t>
  </si>
  <si>
    <t>354340, Краснодарский край, Сочи, Ленина, 95</t>
  </si>
  <si>
    <t>231743001</t>
  </si>
  <si>
    <t>1800</t>
  </si>
  <si>
    <t>481.04.Э2299</t>
  </si>
  <si>
    <t>001Э2299</t>
  </si>
  <si>
    <t>АСТРАХАНСКАЯ ОС ВИР</t>
  </si>
  <si>
    <t>АСТРАХАНСКАЯ ОПЫТНАЯ СТАНЦИЯ ФЕДЕРАЛЬНОГО ГОСУДАРСТВЕННОГО БЮДЖЕТНОГО НАУЧНОГО УЧРЕЖДЕНИЯ "ФЕДЕРАЛЬНЫЙ ИССЛЕДОВАТЕЛЬСКИЙ ЦЕНТР ВСЕРОССИЙСКИЙ ИНСТИТУТ ГЕНЕТИЧЕСКИХ РЕСУРСОВ РАСТЕНИЙ ИМЕНИ Н.И. ВАВИЛОВА"</t>
  </si>
  <si>
    <t>село Яксатово</t>
  </si>
  <si>
    <t>416462, Астраханская область, Приволжский район, село Яксатово</t>
  </si>
  <si>
    <t>301943001</t>
  </si>
  <si>
    <t>2500</t>
  </si>
  <si>
    <t>481.05.Э2317</t>
  </si>
  <si>
    <t>001Э2317</t>
  </si>
  <si>
    <t>ВОЛГОГРАДСКАЯ ОС ВИР</t>
  </si>
  <si>
    <t>ВОЛГОГРАДСКАЯ ОПЫТНАЯ СТАНЦИЯ ФЕДЕРАЛЬНОГО ГОСУДАРСТВЕННОГО БЮДЖЕТНОГО НАУЧНОГО УЧРЕЖДЕНИЯ "ФЕДЕРАЛЬНЫЙ ИССЛЕДОВАТЕЛЬСКИЙ ЦЕНТР ВСЕРОССИЙСКИЙ ИНСТИТУТ ГЕНЕТИЧЕСКИХ РЕСУРСОВ РАСТЕНИЙ ИМЕНИ Н.И. ВАВИЛОВА"</t>
  </si>
  <si>
    <t>гор. Краснослободск</t>
  </si>
  <si>
    <t>404160, Волгоградская область, Среднеахтубинский район, гор. Краснослободск, квартал Опытная станция ВИР, 30</t>
  </si>
  <si>
    <t>345443001</t>
  </si>
  <si>
    <t>2950</t>
  </si>
  <si>
    <t>481.07.Э2305</t>
  </si>
  <si>
    <t>001Э2305</t>
  </si>
  <si>
    <t>ДАЛЬНЕВОСТОЧНАЯ ОС ВИР</t>
  </si>
  <si>
    <t>ДАЛЬНЕВОСТОЧНАЯ ОПЫТНАЯ СТАНЦИЯ ФЕДЕРАЛЬНОГО ГОСУДАРСТВЕННОГО БЮДЖЕТНОГО НАУЧНОГО УЧРЕЖДЕНИЯ "ФЕДЕРАЛЬНЫЙ ИССЛЕДОВАТЕЛЬСКИЙ ЦЕНТР ВСЕРОССИЙСКИЙ ИНСТИТУТ ГЕНЕТИЧЕСКИХ РЕСУРСОВ РАСТЕНИЙ ИМЕНИ Н.И. ВАВИЛОВА"</t>
  </si>
  <si>
    <t>690024, Приморский, Владивосток, Вавилова, 9</t>
  </si>
  <si>
    <t>254343001</t>
  </si>
  <si>
    <t>2000</t>
  </si>
  <si>
    <t>481.08.Э2298</t>
  </si>
  <si>
    <t>001Э2298</t>
  </si>
  <si>
    <t>ФИЛИАЛ ЕКАТЕРИНИНСКАЯ ОС ВИР</t>
  </si>
  <si>
    <t>ЕКАТЕРИНИНСКАЯ ОПЫТНАЯ СТАНЦИЯ ФЕДЕРАЛЬНОГО ГОСУДАРСТВЕННОГО БЮДЖЕТНОГО НАУЧНОГО УЧРЕЖДЕНИЯ "ФЕДЕРАЛЬНЫЙ ИССЛЕДОВАТЕЛЬСКИЙ ЦЕНТР ВСЕРОССИЙСКИЙ ИНСТИТУТ ГЕНЕТИЧЕСКИХ РЕСУРСОВ РАСТЕНИЙ ИМЕНИ Н.И. ВАВИЛОВА"</t>
  </si>
  <si>
    <t>с.Екатеринино</t>
  </si>
  <si>
    <t>393023, Тамбовская область, Никифоровский район, с.Екатеринино, ул.Парковая</t>
  </si>
  <si>
    <t>682743001</t>
  </si>
  <si>
    <t>481.09.Э2279</t>
  </si>
  <si>
    <t>001Э2279</t>
  </si>
  <si>
    <t>КРЫМСКАЯ ОСС ВИР</t>
  </si>
  <si>
    <t>КРЫМСКАЯ ОПЫТНО-СЕЛЕКЦИОННАЯ СТАНЦИЯ ФЕДЕРАЛЬНОГО ГОСУДАРСТВЕННОГО БЮДЖЕТНОГО НАУЧНОГО УЧРЕЖДЕНИЯ "ФЕДЕРАЛЬНЫЙ ИССЛЕДОВАТЕЛЬСКИЙ ЦЕНТР ВСЕРОССИЙСКИЙ ИНСТИТУТ ГЕНЕТИЧЕСКИХ РЕСУРСОВ РАСТЕНИЙ ИМЕНИ Н.И. ВАВИЛОВА"</t>
  </si>
  <si>
    <t>Крымск</t>
  </si>
  <si>
    <t>353384, Краснодарский край, Крымский, Крымск, Вавилова, 12</t>
  </si>
  <si>
    <t>233743001</t>
  </si>
  <si>
    <t>481.10.Э2301</t>
  </si>
  <si>
    <t>001Э2301</t>
  </si>
  <si>
    <t>КУБАНСКАЯ ОС ВИР</t>
  </si>
  <si>
    <t>КУБАНСКАЯ ОПЫТНАЯ СТАНЦИЯ ФЕДЕРАЛЬНОГО ГОСУДАРСТВЕННОГО БЮДЖЕТНОГО НАУЧНОГО УЧРЕЖДЕНИЯ "ФЕДЕРАЛЬНЫЙ ИССЛЕДОВАТЕЛЬСКИЙ ЦЕНТР ВСЕРОССИЙСКИЙ ИНСТИТУТ ГЕНЕТИЧЕСКИХ РЕСУРСОВ РАСТЕНИЙ ИМЕНИ Н.И. ВАВИЛОВА"</t>
  </si>
  <si>
    <t>поселок Ботаника</t>
  </si>
  <si>
    <t>352183, Краснодарский край, Гулькевичский район, поселок Ботаника, улица Центральная, дом 2</t>
  </si>
  <si>
    <t>236443001</t>
  </si>
  <si>
    <t>1824</t>
  </si>
  <si>
    <t>481.11.X3139</t>
  </si>
  <si>
    <t>001X3139</t>
  </si>
  <si>
    <t>КУБАНСКИЙ ГЕНЕТИЧЕСКИЙ БАНК СЕМЯН ВИР</t>
  </si>
  <si>
    <t>КУБАНСКИЙ ГЕНЕТИЧЕСКИЙ БАНК СЕМЯН ФЕДЕРАЛЬНОГО ГОСУДАРСТВЕННОГО БЮДЖЕТНОГО НАУЧНОГО УЧРЕЖДЕНИЯ "ФЕДЕРАЛЬНЫЙ ИССЛЕДОВАТЕЛЬСКИЙ ЦЕНТР ВСЕРОССИЙСКИЙ ИНСТИТУТ ГЕНЕТИЧЕСКИХ РЕСУРСОВ РАСТЕНИЙ ИМЕНИ Н.И. ВАВИЛОВА"</t>
  </si>
  <si>
    <t>352183, Краснодарский край, Гулькевичский район, поселок Ботаника, улица Парковая, дом 2</t>
  </si>
  <si>
    <t>232902001</t>
  </si>
  <si>
    <t>481.15.LШL53</t>
  </si>
  <si>
    <t>001LШL53</t>
  </si>
  <si>
    <t>СахНИИСХ - ФИЛИАЛ ВИР</t>
  </si>
  <si>
    <t>САХАЛИНСКИЙ НАУЧНО-ИССЛЕДОВАТЕЛЬСКИЙ ИНСТИТУТ СЕЛЬСКОГО ХОЗЯЙСТВА - ФИЛИАЛ ФЕДЕРАЛЬНОГО ГОСУДАРСТВЕННОГО БЮДЖЕТНОГО НАУЧНОГО УЧРЕЖДЕНИЯ "ФЕДЕРАЛЬНЫЙ ИССЛЕДОВАТЕЛЬСКИЙ ЦЕНТР ВСЕРОССИЙСКИЙ ИНСТИТУТ ГЕНЕТИЧЕСКИХ РЕСУРСОВ РАСТЕНИЙ ИМЕНИ Н.И. ВАВИЛОВА"</t>
  </si>
  <si>
    <t>Южно-Сахалинск</t>
  </si>
  <si>
    <t>693022, Сахалинская область, Новоалександровск, Южно-Сахалинск, пер. Горького, 22</t>
  </si>
  <si>
    <t>650043001</t>
  </si>
  <si>
    <t>481.16.LШL08</t>
  </si>
  <si>
    <t>001LШL08</t>
  </si>
  <si>
    <t>Камчатский НИИСХ-филиал ВИР</t>
  </si>
  <si>
    <t>КАМЧАТСКИЙ НАУЧНО-ИССЛЕДОВАТЕЛЬСКИЙ ИНСТИТУТ СЕЛЬСКОГО ХОЗЯЙСТВА - ФИЛИАЛ ФЕДЕРАЛЬНОГО ГОСУДАРСТВЕННОГО БЮДЖЕТНОГО НАУЧНОГО УЧРЕЖДЕНИЯ "ФЕДЕРАЛЬНЫЙ ИССЛЕДОВАТЕЛЬСКИЙ ЦЕНТР ВСЕРОССИЙСКИЙ ИНСТИТУТ ГЕНЕТИЧЕСКИХ РЕСУРСОВ РАСТЕНИЙ ИМЕНИ Н.И. ВАВИЛОВА"</t>
  </si>
  <si>
    <t>с. Сосновка</t>
  </si>
  <si>
    <t>684033, Камчатский край, Елизовский район, с. Сосновка, ул. Центральная, д. 4</t>
  </si>
  <si>
    <t>410043001</t>
  </si>
  <si>
    <t>481.06.Э2407</t>
  </si>
  <si>
    <t>001Э2407</t>
  </si>
  <si>
    <t>ФИЛИАЛ ДАГЕСТАНСКАЯ ОС ВИР</t>
  </si>
  <si>
    <t>ДАГЕСТАНСКАЯ ОПЫТНАЯ СТАНЦИЯ ФЕДЕРАЛЬНОГО ГОСУДАРСТВЕННОГО БЮДЖЕТНОГО НАУЧНОГО УЧРЕЖДЕНИЯ "ФЕДЕРАЛЬНЫЙ ИССЛЕДОВАТЕЛЬСКИЙ ЦЕНТР ВСЕРОССИЙСКИЙ ИНСТИТУТ ГЕНЕТИЧЕСКИХ РЕСУРСОВ РАСТЕНИЙ ИМЕНИ Н.И. ВАВИЛОВА"</t>
  </si>
  <si>
    <t>село Вавилово</t>
  </si>
  <si>
    <t>368612, Республика Дагестан, Дербентский район, село Вавилово</t>
  </si>
  <si>
    <t>051243001</t>
  </si>
  <si>
    <t>0312</t>
  </si>
  <si>
    <t>481.13.LШL09</t>
  </si>
  <si>
    <t>001LШL09</t>
  </si>
  <si>
    <t>МАГАДАНСКИЙ НИИСХ - ФИЛИАЛ ВИР</t>
  </si>
  <si>
    <t>МАГАДАНСКИЙ НАУЧНО-ИССЛЕДОВАТЕЛЬСКИЙ ИНСТИТУТ СЕЛЬСКОГО ХОЗЯЙСТВА - ФИЛИАЛ ФЕДЕРАЛЬНОГО ГОСУДАРСТВЕННОГО БЮДЖЕТНОГО НАУЧНОГО УЧРЕЖДЕНИЯ "ФЕДЕРАЛЬНЫЙ ИССЛЕДОВАТЕЛЬСКИЙ ЦЕНТР ВСЕРОССИЙСКИЙ ИНСТИТУТ ГЕНЕТИЧЕСКИХ РЕСУРСОВ РАСТЕНИЙ ИМЕНИ Н.И. ВАВИЛОВА"</t>
  </si>
  <si>
    <t>г. Магадан</t>
  </si>
  <si>
    <t>685000, Магаданска область, г. Магадан, ул. Пролетарская, д.17</t>
  </si>
  <si>
    <t>490043001</t>
  </si>
  <si>
    <t>481.14.LШЭЭ4</t>
  </si>
  <si>
    <t>001LШЭЭ4</t>
  </si>
  <si>
    <t>МУРМАНСКАЯ ГСХОС - ФИЛИАЛ ВИР</t>
  </si>
  <si>
    <t>МУРМАНСКАЯ ГОСУДАРСТВЕННАЯ СЕЛЬСКОХОЗЯЙСТВЕННАЯ ОПЫТНАЯ СТАНЦИЯ - ФИЛИАЛ ФЕДЕРАЛЬНОГО ГОСУДАРСТВЕННОГО БЮДЖЕТНОГО НАУЧНОГО УЧРЕЖДЕНИЯ "ФЕДЕРАЛЬНЫЙ ИССЛЕДОВАТЕЛЬСКИЙ ЦЕНТР ВСЕРОССИЙСКИЙ ИНСТИТУТ ГЕНЕТИЧЕСКИХ РЕСУРСОВ РАСТЕНИЙ ИМЕНИ Н.И. ВАВИЛОВА"</t>
  </si>
  <si>
    <t>пгт. Молочный</t>
  </si>
  <si>
    <t>184365, Мурманская область, Кольсккй район, пгт. Молочный, Совхозная, 1</t>
  </si>
  <si>
    <t>510543001</t>
  </si>
  <si>
    <t>482.01.X6800</t>
  </si>
  <si>
    <t>482</t>
  </si>
  <si>
    <t>001X6800</t>
  </si>
  <si>
    <t>ФГБНУ ВНИИСХМ</t>
  </si>
  <si>
    <t>ФЕДЕРАЛЬНОЕ ГОСУДАРСТВЕННОЕ БЮДЖЕТНОЕ НАУЧНОЕ УЧРЕЖДЕНИЕ "ВСЕРОССИЙСКИЙ НАУЧНО-ИССЛЕДОВАТЕЛЬСКИЙ ИНСТИТУТ СЕЛЬСКОХОЗЯЙСТВЕННОЙ МИКРОБИОЛОГИИ"</t>
  </si>
  <si>
    <t>город Пушкин</t>
  </si>
  <si>
    <t>196608, город Санкт-Петербург, город Пушкин, шоссе Подбельского, дом 3</t>
  </si>
  <si>
    <t>7820003499</t>
  </si>
  <si>
    <t>782001001</t>
  </si>
  <si>
    <t>482.02.Ш7524</t>
  </si>
  <si>
    <t>001Ш7524</t>
  </si>
  <si>
    <t>ФИЛИАЛ "ЭКОС" ФГБНУ ВНИИСХМ</t>
  </si>
  <si>
    <t>ФИЛИАЛ "ЭКОС" ФЕДЕРАЛЬНОГО ГОСУДАРСТВЕННОГО БЮДЖЕТНОГО НАУЧНОГО УЧРЕЖДЕНИЯ "ВСЕРОССИЙСКИЙ НАУЧНО-ИССЛЕДОВАТЕЛЬСКИЙ ИНСТИТУТ СЕЛЬСКОХОЗЯЙСТВЕННОЙ МИКРОБИОЛОГИИ"</t>
  </si>
  <si>
    <t>Колпино</t>
  </si>
  <si>
    <t>196654, Санкт-Петербург, Колпино, Колпинская, 2</t>
  </si>
  <si>
    <t>781743001</t>
  </si>
  <si>
    <t>483.00.X4163</t>
  </si>
  <si>
    <t>483</t>
  </si>
  <si>
    <t>001X4163</t>
  </si>
  <si>
    <t>ФГБНУ ВИЗР</t>
  </si>
  <si>
    <t>ФЕДЕРАЛЬНОЕ ГОСУДАРСТВЕННОЕ БЮДЖЕТНОЕ НАУЧНОЕ УЧРЕЖДЕНИЕ "ВСЕРОССИЙСКИЙ НАУЧНО-ИССЛЕДОВАТЕЛЬСКИЙ ИНСТИТУТ ЗАЩИТЫ РАСТЕНИЙ"</t>
  </si>
  <si>
    <t>196608, г.Санкт-Петербург, Пушкинский, город Пушкин, шоссе Подбельского, д. 3</t>
  </si>
  <si>
    <t>7820003347</t>
  </si>
  <si>
    <t>484.01.У6105</t>
  </si>
  <si>
    <t>484</t>
  </si>
  <si>
    <t>001У6105</t>
  </si>
  <si>
    <t>ФГБНУ АФИ</t>
  </si>
  <si>
    <t>ФЕДЕРАЛЬНОЕ ГОСУДАРСТВЕННОЕ БЮДЖЕТНОЕ НАУЧНОЕ УЧРЕЖДЕНИЕ "АГРОФИЗИЧЕСКИЙ НАУЧНО-ИССЛЕДОВАТЕЛЬСКИЙ ИНСТИТУТ"</t>
  </si>
  <si>
    <t>195220, город Санкт-Петербург, Гражданский пр-кт, дом 14</t>
  </si>
  <si>
    <t>7804006703</t>
  </si>
  <si>
    <t>780401001</t>
  </si>
  <si>
    <t>484.02.У4049</t>
  </si>
  <si>
    <t>001У4049</t>
  </si>
  <si>
    <t>МЕНЬКОВСКИЙ ФИЛИАЛ ФГБНУ АФИ</t>
  </si>
  <si>
    <t>МЕНЬКОВСКИЙ ФИЛИАЛ ФЕДЕРАЛЬНОГО ГОСУДАРСТВЕННОГО БЮДЖЕТНОГО НАУЧНОГО УЧРЕЖДЕНИЯ "АГРОФИЗИЧЕСКИЙ НАУЧНО-ИССЛЕДОВАТЕЛЬСКИЙ ИНСТИТУТ"</t>
  </si>
  <si>
    <t>188357, Ленинградская область, Гатчинский р-н, деревня Меньково</t>
  </si>
  <si>
    <t>470543001</t>
  </si>
  <si>
    <t>4500</t>
  </si>
  <si>
    <t>Департамент государственной политики в сфере научно-технологического развития</t>
  </si>
  <si>
    <t>594.00.Ч3315</t>
  </si>
  <si>
    <t>594</t>
  </si>
  <si>
    <t>001Ч3315</t>
  </si>
  <si>
    <t>ЦНИИ РТК</t>
  </si>
  <si>
    <t>ФЕДЕРАЛЬНОЕ ГОСУДАРСТВЕННОЕ АВТОНОМНОЕ НАУЧНОЕ УЧРЕЖДЕНИЕ "ЦЕНТРАЛЬНЫЙ НАУЧНО-ИССЛЕДОВАТЕЛЬСКИЙ И ОПЫТНО-КОНСТРУКТОРСКИЙ ИНСТИТУТ РОБОТОТЕХНИКИ И ТЕХНИЧЕСКОЙ КИБЕРНЕТИКИ"</t>
  </si>
  <si>
    <t>194064, город Санкт-Петербург, Тихорецкий проспект, дом 21</t>
  </si>
  <si>
    <t>7804023410</t>
  </si>
  <si>
    <t>602.00.Ц1717</t>
  </si>
  <si>
    <t>602</t>
  </si>
  <si>
    <t>001Ц1717</t>
  </si>
  <si>
    <t>ФГБУ "МСГ"</t>
  </si>
  <si>
    <t>ФЕДЕРАЛЬНОЕ ГОСУДАРСТВЕННОЕ БЮДЖЕТНОЕ УЧРЕЖДЕНИЕ "МЕЖВУЗОВСКИЙ СТУДЕНЧЕСКИЙ ГОРОДОК В САНКТ-ПЕТЕРБУРГЕ"</t>
  </si>
  <si>
    <t>196128, Санкт-Петербург, Бассейная, д.8</t>
  </si>
  <si>
    <t>7810203146</t>
  </si>
  <si>
    <t>620.00.У6103</t>
  </si>
  <si>
    <t>620</t>
  </si>
  <si>
    <t>001У6103</t>
  </si>
  <si>
    <t>БГТУ "ВОЕНМЕХ" ИМ. Д.Ф. УСТИНОВА</t>
  </si>
  <si>
    <t>ФЕДЕРАЛЬНОЕ ГОСУДАРСТВЕННОЕ БЮДЖЕТНОЕ ОБРАЗОВАТЕЛЬНОЕ УЧРЕЖДЕНИЕ ВЫСШЕГО ОБРАЗОВАНИЯ "БАЛТИЙСКИЙ ГОСУДАРСТВЕННЫЙ ТЕХНИЧЕСКИЙ УНИВЕРСИТЕТ "ВОЕНМЕХ" ИМ. Д.Ф. УСТИНОВА"</t>
  </si>
  <si>
    <t>190005, город Санкт-Петербург, город Санкт-Петербург, улица 1-я Красноармейская, дом 1</t>
  </si>
  <si>
    <t>7809003047</t>
  </si>
  <si>
    <t>783901001</t>
  </si>
  <si>
    <t>621.00.U4673</t>
  </si>
  <si>
    <t>621</t>
  </si>
  <si>
    <t>001U4673</t>
  </si>
  <si>
    <t>ФГАОУ ВО "БФУ ИМ. И. КАНТА"</t>
  </si>
  <si>
    <t>ФЕДЕРАЛЬНОЕ ГОСУДАРСТВЕННОЕ АВТОНОМНОЕ ОБРАЗОВАТЕЛЬНОЕ УЧРЕЖДЕНИЕ ВЫСШЕГО ОБРАЗОВАНИЯ "БАЛТИЙСКИЙ ФЕДЕРАЛЬНЫЙ УНИВЕРСИТЕТ ИМЕНИ ИММАНУИЛА КАНТА"</t>
  </si>
  <si>
    <t>город Калининград</t>
  </si>
  <si>
    <t>236016, Калининградская область, город Калининград, улица А.Невского, д. 14</t>
  </si>
  <si>
    <t>3906019856</t>
  </si>
  <si>
    <t>390601001</t>
  </si>
  <si>
    <t>3500</t>
  </si>
  <si>
    <t>624.01.U7671</t>
  </si>
  <si>
    <t>624</t>
  </si>
  <si>
    <t>001U7671</t>
  </si>
  <si>
    <t>ФГАОУ ВО "БЕЛГОРОДСКИЙ ГОСУДАРСТВЕННЫЙ НАЦИОНАЛЬНЫЙ ИССЛЕДОВАТЕЛЬСКИЙ УНИВЕРСИТЕТ"</t>
  </si>
  <si>
    <t>ФЕДЕРАЛЬНОЕ ГОСУДАРСТВЕННОЕ АВТОНОМНОЕ ОБРАЗОВАТЕЛЬНОЕ УЧРЕЖДЕНИЕ ВЫСШЕГО ОБРАЗОВАНИЯ "БЕЛГОРОДСКИЙ ГОСУДАРСТВЕННЫЙ НАЦИОНАЛЬНЫЙ ИССЛЕДОВАТЕЛЬСКИЙ УНИВЕРСИТЕТ"</t>
  </si>
  <si>
    <t>город Белгород</t>
  </si>
  <si>
    <t>308015, Белгородская область, город Белгород, улица Победы, дом 85</t>
  </si>
  <si>
    <t>3123035312</t>
  </si>
  <si>
    <t>312301001</t>
  </si>
  <si>
    <t>2600</t>
  </si>
  <si>
    <t>625.01.X9086</t>
  </si>
  <si>
    <t>625</t>
  </si>
  <si>
    <t>001X9086</t>
  </si>
  <si>
    <t>БГТУ ИМ. В.Г. ШУХОВА</t>
  </si>
  <si>
    <t>ФЕДЕРАЛЬНОЕ ГОСУДАРСТВЕННОЕ БЮДЖЕТНОЕ ОБРАЗОВАТЕЛЬНОЕ УЧРЕЖДЕНИЕ ВЫСШЕГО ОБРАЗОВАНИЯ "БЕЛГОРОДСКИЙ ГОСУДАРСТВЕННЫЙ ТЕХНОЛОГИЧЕСКИЙ УНИВЕРСИТЕТ ИМ. В.Г. ШУХОВА"</t>
  </si>
  <si>
    <t>308012, Белгородская область, город Белгород, улица Костюкова, дом 46</t>
  </si>
  <si>
    <t>3123017793</t>
  </si>
  <si>
    <t>629.00.U9290</t>
  </si>
  <si>
    <t>629</t>
  </si>
  <si>
    <t>001U9290</t>
  </si>
  <si>
    <t>ФГБОУ ВО "БРЯНСКИЙ ГОСУДАРСТВЕННЫЙ ТЕХНИЧЕСКИЙ УНИВЕРСИТЕТ"</t>
  </si>
  <si>
    <t>ФЕДЕРАЛЬНОЕ ГОСУДАРСТВЕННОЕ БЮДЖЕТНОЕ ОБРАЗОВАТЕЛЬНОЕ УЧРЕЖДЕНИЕ ВЫСШЕГО ОБРАЗОВАНИЯ "БРЯНСКИЙ ГОСУДАРСТВЕННЫЙ ТЕХНИЧЕСКИЙ УНИВЕРСИТЕТ"</t>
  </si>
  <si>
    <t>город Брянск</t>
  </si>
  <si>
    <t>241035, Брянская область, город Брянск, бульвар 50 лет Октября, дом 7</t>
  </si>
  <si>
    <t>3232000278</t>
  </si>
  <si>
    <t>325701001</t>
  </si>
  <si>
    <t>2700</t>
  </si>
  <si>
    <t>630.00.U9868</t>
  </si>
  <si>
    <t>630</t>
  </si>
  <si>
    <t>001U9868</t>
  </si>
  <si>
    <t>ФГБОУ ВО "БРЯНСКИЙ ГОСУДАРСТВЕННЫЙ УНИВЕРСИТЕТ ИМЕНИ АКАДЕМИКА И.Г. ПЕТРОВСКОГО"</t>
  </si>
  <si>
    <t>ФЕДЕРАЛЬНОЕ ГОСУДАРСТВЕННОЕ БЮДЖЕТНОЕ ОБРАЗОВАТЕЛЬНОЕ УЧРЕЖДЕНИЕ ВЫСШЕГО ОБРАЗОВАНИЯ "БРЯНСКИЙ ГОСУДАРСТВЕННЫЙ УНИВЕРСИТЕТ ИМЕНИ АКАДЕМИКА И.Г. ПЕТРОВСКОГО"</t>
  </si>
  <si>
    <t>241036, Брянская область, город Брянск, улица Бежицкая, дом 14</t>
  </si>
  <si>
    <t>3234016450</t>
  </si>
  <si>
    <t>631.01.X0273</t>
  </si>
  <si>
    <t>631</t>
  </si>
  <si>
    <t>001X0273</t>
  </si>
  <si>
    <t>ФГБОУ ВО "БРЯНСКИЙ ГОСУДАРСТВЕННЫЙ ИНЖЕНЕРНО-ТЕХНОЛОГИЧЕСКИЙ УНИВЕРСИТЕТ"</t>
  </si>
  <si>
    <t>ФЕДЕРАЛЬНОЕ ГОСУДАРСТВЕННОЕ БЮДЖЕТНОЕ ОБРАЗОВАТЕЛЬНОЕ УЧРЕЖДЕНИЕ ВЫСШЕГО ОБРАЗОВАНИЯ "БРЯНСКИЙ ГОСУДАРСТВЕННЫЙ ИНЖЕНЕРНО-ТЕХНОЛОГИЧЕСКИЙ УНИВЕРСИТЕТ"</t>
  </si>
  <si>
    <t>241037, Брянская область, город Брянск, проспект Станке Димитрова, д. 3</t>
  </si>
  <si>
    <t>3234017534</t>
  </si>
  <si>
    <t>631.02.У2201</t>
  </si>
  <si>
    <t>001У2201</t>
  </si>
  <si>
    <t>УОЛ " БГИТУ"</t>
  </si>
  <si>
    <t>УЧЕБНО-ОПЫТНЫЙ ЛЕСХОЗ ФЕДЕРАЛЬНОГО ГОСУДАРСТВЕННОГО БЮДЖЕТНОГО ОБРАЗОВАТЕЛЬНОГО УЧРЕЖДЕНИЯ ВЫСШЕГО ОБРАЗОВАНИЯ "БРЯНСКИЙ ГОСУДАРСТВЕННЫЙ ИНЖЕНЕРНО-ТЕХНОЛОГИЧЕСКИЙ УНИВЕРСИТЕТ"</t>
  </si>
  <si>
    <t>поселок Свень</t>
  </si>
  <si>
    <t>241518, Брянская область, Брянский район, поселок Свень, улица Учебно-опытный лесхоз</t>
  </si>
  <si>
    <t>324545001</t>
  </si>
  <si>
    <t>631.03.У5550</t>
  </si>
  <si>
    <t>001У5550</t>
  </si>
  <si>
    <t>КСП "БРЯНСКИЙ СТУДЕНТ"</t>
  </si>
  <si>
    <t>КОМБИНАТ СТУДЕНЧЕСКОГО ПИТАНИЯ ФЕДЕРАЛЬНОГО ГОСУДАРСТВЕННОГО БЮДЖЕТНОГО ОБРАЗОВАТЕЛЬНОГО УЧРЕЖДЕНИЯ ВЫСШЕГО ОБРАЗОВАНИЯ "БРЯНСКИЙ ГОСУДАРСТВЕННЫЙ ИНЖЕНЕРНО-ТЕХНОЛОГИЧЕСКИЙ УНИВЕРСИТЕТ" "БРЯНСКИЙ СТУДЕНТ"</t>
  </si>
  <si>
    <t>241050, Брянская область, город Брянск, проспект Ленина, д. 26</t>
  </si>
  <si>
    <t>325745001</t>
  </si>
  <si>
    <t>635.02.X0973</t>
  </si>
  <si>
    <t>635</t>
  </si>
  <si>
    <t>001X0973</t>
  </si>
  <si>
    <t>МИ ВЛГУ</t>
  </si>
  <si>
    <t>МУРОМСКИЙ ИНСТИТУТ (ФИЛИАЛ) ФЕДЕРАЛЬНОГО ГОСУДАРСТВЕННОГО БЮДЖЕТНОГО ОБРАЗОВАТЕЛЬНОГО УЧРЕЖДЕНИЯ ВЫСШЕГО ОБРАЗОВАНИЯ "ВЛАДИМИРСКИЙ ГОСУДАРСТВЕННЫЙ УНИВЕРСИТЕТ ИМЕНИ АЛЕКСАНДРА ГРИГОРЬЕВИЧА И НИКОЛАЯ ГРИГОРЬЕВИЧА СТОЛЕТОВЫХ"</t>
  </si>
  <si>
    <t>город Муром</t>
  </si>
  <si>
    <t>602264, Владимирская область, город Муром, улица Орловская, д. 23</t>
  </si>
  <si>
    <t>3327102091</t>
  </si>
  <si>
    <t>333402001</t>
  </si>
  <si>
    <t>2813</t>
  </si>
  <si>
    <t>638.00.X4453</t>
  </si>
  <si>
    <t>638</t>
  </si>
  <si>
    <t>001X4453</t>
  </si>
  <si>
    <t>ФГБОУ ВО "ВОЛОГОДСКИЙ ГОСУДАРСТВЕННЫЙ УНИВЕРСИТЕТ"</t>
  </si>
  <si>
    <t>ФЕДЕРАЛЬНОЕ ГОСУДАРСТВЕННОЕ БЮДЖЕТНОЕ ОБРАЗОВАТЕЛЬНОЕ УЧРЕЖДЕНИЕ ВЫСШЕГО ОБРАЗОВАНИЯ "ВОЛОГОДСКИЙ ГОСУДАРСТВЕННЫЙ УНИВЕРСИТЕТ"</t>
  </si>
  <si>
    <t>160000, область Вологодская, город Вологда, улица Ленина, д. 15</t>
  </si>
  <si>
    <t>3525027110</t>
  </si>
  <si>
    <t>639.01.X7311</t>
  </si>
  <si>
    <t>639</t>
  </si>
  <si>
    <t>001X7311</t>
  </si>
  <si>
    <t>ФГБОУ ВО "ВГЛТУ"</t>
  </si>
  <si>
    <t>ФЕДЕРАЛЬНОЕ ГОСУДАРСТВЕННОЕ БЮДЖЕТНОЕ ОБРАЗОВАТЕЛЬНОЕ УЧРЕЖДЕНИЕ ВЫСШЕГО ОБРАЗОВАНИЯ "ВОРОНЕЖСКИЙ ГОСУДАРСТВЕННЫЙ ЛЕСОТЕХНИЧЕСКИЙ УНИВЕРСИТЕТ ИМЕНИ Г.Ф. МОРОЗОВА"</t>
  </si>
  <si>
    <t>394087, Воронежская область, город Воронеж, улица Тимирязева, дом 8</t>
  </si>
  <si>
    <t>3666012325</t>
  </si>
  <si>
    <t>639.02.У9417</t>
  </si>
  <si>
    <t>001У9417</t>
  </si>
  <si>
    <t>УОЛ ВГЛТУ</t>
  </si>
  <si>
    <t>УЧЕБНО-ОПЫТНЫЙ ЛЕСХОЗ ФЕДЕРАЛЬНОГО ГОСУДАРСТВЕННОГО БЮДЖЕТНОГО ОБРАЗОВАТЕЛЬНОГО УЧРЕЖДЕНИЯ ВЫСШЕГО  ОБРАЗОВАНИЯ "ВОРОНЕЖСКИЙ ГОСУДАРСТВЕННЫЙ  ЛЕСОТЕХНИЧЕСКИЙ УНИВЕРСИТЕТ ИМЕНИ Г.Ф. МОРОЗОВА"</t>
  </si>
  <si>
    <t>гооод Воронеж</t>
  </si>
  <si>
    <t>394087, Воронежская область, гооод Воронеж, улица Морозова, дом 1Б</t>
  </si>
  <si>
    <t>641.01.X7312</t>
  </si>
  <si>
    <t>641</t>
  </si>
  <si>
    <t>001X7312</t>
  </si>
  <si>
    <t>ФГБОУ ВО "ВГТУ"</t>
  </si>
  <si>
    <t>ФЕДЕРАЛЬНОЕ ГОСУДАРСТВЕННОЕ БЮДЖЕТНОЕ ОБРАЗОВАТЕЛЬНОЕ УЧРЕЖДЕНИЕ ВЫСШЕГО ОБРАЗОВАНИЯ "ВОРОНЕЖСКИЙ ГОСУДАРСТВЕННЫЙ ТЕХНИЧЕСКИЙ УНИВЕРСИТЕТ"</t>
  </si>
  <si>
    <t>394006, Воронежская область, город Воронеж, улица 20- Летия Октября, дом 84</t>
  </si>
  <si>
    <t>3662020886</t>
  </si>
  <si>
    <t>366401001</t>
  </si>
  <si>
    <t>641.02.Е9784</t>
  </si>
  <si>
    <t>001Е9784</t>
  </si>
  <si>
    <t>ФИЛИАЛ ФГБОУ ВО "ВГТУ" В ГОРОДЕ БОРИСОГЛЕБСКЕ</t>
  </si>
  <si>
    <t>ФИЛИАЛ ФЕДЕРАЛЬНОГО ГОСУДАРСТВЕННОГО БЮДЖЕТНОГО ОБРАЗОВАТЕЛЬНОГО УЧРЕЖДЕНИЯ ВЫСШЕГО ОБРАЗОВАНИЯ "ВОРОНЕЖСКИЙ ГОСУДАРСТВЕННЫЙ ТЕХНИЧЕСКИЙ УНИВЕРСИТЕТ" В ГОРОДЕ БОРИСОГЛЕБСКЕ</t>
  </si>
  <si>
    <t>Борисоглебск</t>
  </si>
  <si>
    <t>397160, Воронежская область, Борисоглебский, Борисоглебск, Свободы, 191</t>
  </si>
  <si>
    <t>360443002</t>
  </si>
  <si>
    <t>642.00.X3978</t>
  </si>
  <si>
    <t>642</t>
  </si>
  <si>
    <t>001X3978</t>
  </si>
  <si>
    <t>ФГБОУ ВО "ВГУИТ"</t>
  </si>
  <si>
    <t>ФЕДЕРАЛЬНОЕ ГОСУДАРСТВЕННОЕ БЮДЖЕТНОЕ ОБРАЗОВАТЕЛЬНОЕ УЧРЕЖДЕНИЕ ВЫСШЕГО ОБРАЗОВАНИЯ "ВОРОНЕЖСКИЙ ГОСУДАРСТВЕННЫЙ УНИВЕРСИТЕТ ИНЖЕНЕРНЫХ ТЕХНОЛОГИЙ"</t>
  </si>
  <si>
    <t>394036, Воронежская область, город Воронеж, проспект Революции, дом 19</t>
  </si>
  <si>
    <t>3666026776</t>
  </si>
  <si>
    <t>643.01.X5029</t>
  </si>
  <si>
    <t>643</t>
  </si>
  <si>
    <t>001X5029</t>
  </si>
  <si>
    <t>ФГБОУ ВО "ВГУ"</t>
  </si>
  <si>
    <t>ФЕДЕРАЛЬНОЕ ГОСУДАРСТВЕННОЕ БЮДЖЕТНОЕ ОБРАЗОВАТЕЛЬНОЕ УЧРЕЖДЕНИЕ ВЫСШЕГО ОБРАЗОВАНИЯ "ВОРОНЕЖСКИЙ ГОСУДАРСТВЕННЫЙ УНИВЕРСИТЕТ"</t>
  </si>
  <si>
    <t>394018, Воронежская область, Центральный район, город Воронеж, Университетская площадь, дом 1</t>
  </si>
  <si>
    <t>3666029505</t>
  </si>
  <si>
    <t>645.01.X2418</t>
  </si>
  <si>
    <t>645</t>
  </si>
  <si>
    <t>001X2418</t>
  </si>
  <si>
    <t>ФГБОУ ВО "ВЫСШАЯ ШКОЛА НАРОДНЫХ ИСКУССТВ (АКАДЕМИЯ)"</t>
  </si>
  <si>
    <t>ФЕДЕРАЛЬНОЕ ГОСУДАРСТВЕННОЕ БЮДЖЕТНОЕ ОБРАЗОВАТЕЛЬНОЕ УЧРЕЖДЕНИЕ ВЫСШЕГО ОБРАЗОВАНИЯ "ВЫСШАЯ ШКОЛА НАРОДНЫХ ИСКУССТВ (АКАДЕМИЯ)"</t>
  </si>
  <si>
    <t>191186, город Санкт-Петербург, наб. канала Грибоедова, дом 2, А</t>
  </si>
  <si>
    <t>7841003524</t>
  </si>
  <si>
    <t>645.02.Ш0981</t>
  </si>
  <si>
    <t>001Ш0981</t>
  </si>
  <si>
    <t>БИХРД ВШНИ</t>
  </si>
  <si>
    <t>БОГОРОДСКИЙ ИНСТИТУТ ХУДОЖЕСТВЕННОЙ РЕЗЬБЫ ПО ДЕРЕВУ — ФИЛИАЛ ФЕДЕРАЛЬНОГО ГОСУДАРСТВЕННОГО БЮДЖЕТНОГО УЧРЕЖДЕНИЯ ВЫСШЕГО ОБРАЗОВАНИЯ "ВЫСШАЯ ШКОЛА НАРОДНЫХ ИСКУССТВ (АКАДЕМИЯ)"</t>
  </si>
  <si>
    <t>рп Богородское</t>
  </si>
  <si>
    <t>141342, Московская, Сергиево-посадский, рп Богородское, 51</t>
  </si>
  <si>
    <t>504243001</t>
  </si>
  <si>
    <t>4800</t>
  </si>
  <si>
    <t>645.03.У4222</t>
  </si>
  <si>
    <t>001У4222</t>
  </si>
  <si>
    <t>ИТПИ ВШНИ</t>
  </si>
  <si>
    <t>ИНСТИТУТ ТРАДИЦИОННОГО ПРИКЛАДНОГО ИСКУССТВА - МОСКОВСКИЙ ФИЛИАЛ ФЕДЕРАЛЬНОГО ГОСУДАРСТВЕННОГО БЮДЖЕТНОГО ОБРАЗОВАТЕЛЬНОГО УЧРЕЖДЕНИЯ ВЫСШЕГО ОБРАЗОВАНИЯ "ВЫСШАЯ ШКОЛА НАРОДНЫХ ИСКУССТВ (АКАДЕМИЯ)"</t>
  </si>
  <si>
    <t>115573, Южный административный округ, Москва, Мусы Джалиля, д. 14 корп. 2</t>
  </si>
  <si>
    <t>772443001</t>
  </si>
  <si>
    <t>7300</t>
  </si>
  <si>
    <t>645.04.Ш0855</t>
  </si>
  <si>
    <t>001Ш0855</t>
  </si>
  <si>
    <t>МИЛМЖ ВШНИ</t>
  </si>
  <si>
    <t>МСТЕРСКИЙ ИНСТИТУТ ЛАКОВОЙ МИНИАТЮРНОЙ ЖИВОПИСИ ИМЕНИ  Ф.А. МОДОРОВА - ФИЛИАЛ ФЕДЕРАЛЬНОГО ГОСУДАРСТВЕННОГО БЮДЖЕТНОГО ОБРАЗОВАТЕЛЬНОГО УЧРЕЖДЕНИЯ ВЫСШЕГО ОБРАЗОВАНИЯ "ВЫСШАЯ ШКОЛА НАРОДНЫХ ИСКУССТВ (АКАДЕМИЯ)"</t>
  </si>
  <si>
    <t>Мстера</t>
  </si>
  <si>
    <t>601408, Владимирская область, Вязниковский район, Мстера, Советская, 84</t>
  </si>
  <si>
    <t>331243001</t>
  </si>
  <si>
    <t>645.05.Ч9135</t>
  </si>
  <si>
    <t>001Ч9135</t>
  </si>
  <si>
    <t>ОМСКИЙ ФИЛИАЛ ВШНИ</t>
  </si>
  <si>
    <t>ОМСКИЙ ФИЛИАЛ ФЕДЕРАЛЬНОГО ГОСУДАРСТВЕННОГО БЮДЖЕТНОГО ОБРАЗОВАТЕЛЬНОГО УЧРЕЖДЕНИЯ ВЫСШЕГО ОБРАЗОВАНИЯ "ВЫСШАЯ ШКОЛА НАРОДНЫХ ИСКУССТВ (АКАДЕМИЯ)"</t>
  </si>
  <si>
    <t>Омск</t>
  </si>
  <si>
    <t>644045, Омская область, Омск, Марка Никифорова, 5</t>
  </si>
  <si>
    <t>550143001</t>
  </si>
  <si>
    <t>5200</t>
  </si>
  <si>
    <t>645.06.У7792</t>
  </si>
  <si>
    <t>001У7792</t>
  </si>
  <si>
    <t>РИТПИ ВШНИ</t>
  </si>
  <si>
    <t>РЯЗАНСКИЙ ИНСТИТУТ ТРАДИЦИОННОГО ПРИКЛАДНОГО ИСКУССТВА – ФИЛИАЛ ФЕДЕРАЛЬНОГО ГОСУДАРСТВЕННОГО БЮДЖЕТНОГО ОБРАЗОВАТЕЛЬНОГО УЧРЕЖДЕНИЯ ВЫСШЕГО ОБРАЗОВАНИЯ "ВЫСШАЯ ШКОЛА НАРОДНЫХ ИСКУССТВ (АКАДЕМИЯ)"</t>
  </si>
  <si>
    <t>Рязань</t>
  </si>
  <si>
    <t>390046, Рязанская область, Рязанский район, Рязань, Есенина, 112</t>
  </si>
  <si>
    <t>623443001</t>
  </si>
  <si>
    <t>645.07.Ш0226</t>
  </si>
  <si>
    <t>001Ш0226</t>
  </si>
  <si>
    <t>СПИИ ВШНИ</t>
  </si>
  <si>
    <t>СЕРГИЕВО-ПОСАДСКИЙ ИНСТИТУТ ИГРУШКИ — ФИЛИАЛ ФЕДЕРАЛЬНОГО ГОСУДАРСТВЕННОГО БЮДЖЕТНОГО ОБРАЗОВАТЕЛЬНОГО УЧРЕЖДЕНИЯ ВЫСШЕГО ОБРАЗОВАНИЯ "ВЫСШАЯ ШКОЛА НАРОДНЫХ ИСКУССТВ (АКАДЕМИЯ)"</t>
  </si>
  <si>
    <t>Сергиев Посад</t>
  </si>
  <si>
    <t>141310, Московская, Сергиево-Посадский, Сергиев Посад, Северный проезд, 5</t>
  </si>
  <si>
    <t>504243002</t>
  </si>
  <si>
    <t>645.09.Ш1230</t>
  </si>
  <si>
    <t>001Ш1230</t>
  </si>
  <si>
    <t>ХОЛУЙСКИЙ ФИЛИАЛ ВШНИ</t>
  </si>
  <si>
    <t>ХОЛУЙСКИЙ ФИЛИАЛ ЛАКОВОЙ МИНИАТЮРНОЙ ЖИВОПИСИ ИМЕНИ Н.Н. ХАРЛАМОВА ФЕДЕРАЛЬНОГО ГОСУДАРСТВЕННОГО БЮДЖЕТНОГО ОБРАЗОВАТЕЛЬНОГО УЧРЕЖДЕНИЯ ВЫСШЕГО ОБРАЗОВАНИЯ "ВЫСШАЯ ШКОЛА НАРОДНЫХ ИСКУССТВ (АКАДЕМИЯ)"</t>
  </si>
  <si>
    <t>с. Холуй</t>
  </si>
  <si>
    <t>155633, Ивановская, Южский, с. Холуй, Московская, 1а</t>
  </si>
  <si>
    <t>370643001</t>
  </si>
  <si>
    <t>645.08.Ш3109</t>
  </si>
  <si>
    <t>001Ш3109</t>
  </si>
  <si>
    <t>ФИЛМЖ ВШНИ</t>
  </si>
  <si>
    <t>ФЕДОСКИНСКИЙ ИНСТИТУТ ЛАКОВОЙ МИНИАТЮРНОЙ ЖИВОПИСИ — ФИЛИАЛ ФЕДЕРАЛЬНОГО ГОСУДАРСТВЕННОГО БЮДЖЕТНОГО ОБРАЗОВАТЕЛЬНОГО УЧРЕЖДЕНИЯ ВЫСШЕГО ОБРАЗОВАНИЯ "ВЫСШАЯ ШКОЛА НАРОДНЫХ ИСКУССТВ (АКАДЕМИЯ)"</t>
  </si>
  <si>
    <t>с.Федоскино</t>
  </si>
  <si>
    <t>141052, Московская область, Мытищинский, с.Федоскино</t>
  </si>
  <si>
    <t>502901001</t>
  </si>
  <si>
    <t>659.00.X1380</t>
  </si>
  <si>
    <t>659</t>
  </si>
  <si>
    <t>001X1380</t>
  </si>
  <si>
    <t>ФГБОУ ВО "ЕЛЕЦКИЙ ГОСУДАРСТВЕННЫЙ УНИВЕРСИТЕТ ИМ. И.А. БУНИНА"</t>
  </si>
  <si>
    <t>ФЕДЕРАЛЬНОЕ ГОСУДАРСТВЕННОЕ БЮДЖЕТНОЕ ОБРАЗОВАТЕЛЬНОЕ УЧРЕЖДЕНИЕ ВЫСШЕГО ОБРАЗОВАНИЯ "ЕЛЕЦКИЙ ГОСУДАРСТВЕННЫЙ УНИВЕРСИТЕТ ИМ. И.А. БУНИНА"</t>
  </si>
  <si>
    <t>Елец</t>
  </si>
  <si>
    <t>399770, Липецкая область, 0, Елец, Коммунаров, 28,1</t>
  </si>
  <si>
    <t>4821004595</t>
  </si>
  <si>
    <t>482101001</t>
  </si>
  <si>
    <t>4600</t>
  </si>
  <si>
    <t>661.01.X9827</t>
  </si>
  <si>
    <t>661</t>
  </si>
  <si>
    <t>001X9827</t>
  </si>
  <si>
    <t>ФГБОУ ВО "ИВАНОВСКИЙ ГОСУДАРСТВЕННЫЙ УНИВЕРСИТЕТ"</t>
  </si>
  <si>
    <t>ФЕДЕРАЛЬНОЕ ГОСУДАРСТВЕННОЕ БЮДЖЕТНОЕ ОБРАЗОВАТЕЛЬНОЕ УЧРЕЖДЕНИЕ ВЫСШЕГО ОБРАЗОВАНИЯ "ИВАНОВСКИЙ ГОСУДАРСТВЕННЫЙ УНИВЕРСИТЕТ"</t>
  </si>
  <si>
    <t>город Иваново</t>
  </si>
  <si>
    <t>153025, Ивановская область, город Иваново, улица Ермака, д. 39</t>
  </si>
  <si>
    <t>3729003774</t>
  </si>
  <si>
    <t>661.02.Щ0094</t>
  </si>
  <si>
    <t>001Щ0094</t>
  </si>
  <si>
    <t>ШУЙСКИЙ ФИЛИАЛ ИВГУ</t>
  </si>
  <si>
    <t>ШУЙСКИЙ ФИЛИАЛ ФЕДЕРАЛЬНОГО ГОСУДАРСТВЕННОГО БЮДЖЕТНОГО ОБРАЗОВАТЕЛЬНОГО УЧРЕЖДЕНИЯ ВЫСШЕГО ОБРАЗОВАНИЯ "ИВАНОВСКИЙ ГОСУДАРСТВЕННЫЙ УНИВЕРСИТЕТ"</t>
  </si>
  <si>
    <t>город Шуя</t>
  </si>
  <si>
    <t>155908, Ивановская область, город Шуя, улица Кооперативная, д. 24</t>
  </si>
  <si>
    <t>662.00.X3912</t>
  </si>
  <si>
    <t>662</t>
  </si>
  <si>
    <t>001X3912</t>
  </si>
  <si>
    <t>ФГБОУ ВО "ИГХТУ"</t>
  </si>
  <si>
    <t>ФЕДЕРАЛЬНОЕ ГОСУДАРСТВЕННОЕ БЮДЖЕТНОЕ ОБРАЗОВАТЕЛЬНОЕ УЧРЕЖДЕНИЕ ВЫСШЕГО ОБРАЗОВАНИЯ "ИВАНОВСКИЙ ГОСУДАРСТВЕННЫЙ ХИМИКО-ТЕХНОЛОГИЧЕСКИЙ УНИВЕРСИТЕТ"</t>
  </si>
  <si>
    <t>153000, Ивановская область, город Иваново, Шереметьвский проспект, дом 7</t>
  </si>
  <si>
    <t>3728012818</t>
  </si>
  <si>
    <t>663.01.X9826</t>
  </si>
  <si>
    <t>663</t>
  </si>
  <si>
    <t>001X9826</t>
  </si>
  <si>
    <t>ФГБОУ ВО "ИГЭУ"</t>
  </si>
  <si>
    <t>ФЕДЕРАЛЬНОЕ ГОСУДАРСТВЕННОЕ БЮДЖЕТНОЕ ОБРАЗОВАТЕЛЬНОЕ УЧРЕЖДЕНИЕ ВЫСШЕГО ОБРАЗОВАНИЯ "ИВАНОВСКИЙ ГОСУДАРСТВЕННЫЙ ЭНЕРГЕТИЧЕСКИЙ УНИВЕРСИТЕТ ИМЕНИ В.И. ЛЕНИНА"</t>
  </si>
  <si>
    <t>153003, Ивановская область, город Иваново, улица Рабфаковская, д.34</t>
  </si>
  <si>
    <t>3731000308</t>
  </si>
  <si>
    <t>55</t>
  </si>
  <si>
    <t>664.01.Щ0884</t>
  </si>
  <si>
    <t>664</t>
  </si>
  <si>
    <t>001Щ0884</t>
  </si>
  <si>
    <t>ФГБОУ ВО "ИВГПУ"</t>
  </si>
  <si>
    <t>ФЕДЕРАЛЬНОЕ ГОСУДАРСТВЕННОЕ БЮДЖЕТНОЕ ОБРАЗОВАТЕЛЬНОЕ УЧРЕЖДЕНИЕ ВЫСШЕГО ОБРАЗОВАНИЯ "ИВАНОВСКИЙ ГОСУДАРСТВЕННЫЙ ПОЛИТЕХНИЧЕСКИЙ УНИВЕРСИТЕТ"</t>
  </si>
  <si>
    <t>153000, Ивановская область, город Иваново, проспект Шереметевский, д. 21</t>
  </si>
  <si>
    <t>3702698511</t>
  </si>
  <si>
    <t>56</t>
  </si>
  <si>
    <t>664.02.Щ0962</t>
  </si>
  <si>
    <t>001Щ0962</t>
  </si>
  <si>
    <t>ФИЛИАЛ ИВГПУ В Г.ВИЧУГЕ ИВАНОВСКОЙ ОБЛАСТИ</t>
  </si>
  <si>
    <t>ФИЛИАЛ ФЕДЕРАЛЬНОГО ГОСУДАРСТВЕННОГО БЮДЖЕТНОГО ОБРАЗОВАТЕЛЬНОГО УЧРЕЖДЕНИЯ ВЫСШЕГО ОБРАЗОВАНИЯ "ИВАНОВСКИЙ ГОСУДАРСТВЕННЫЙ ПОЛИТЕХНИЧЕСКИЙ УНИВЕРСИТЕТ" В Г. ВИЧУГЕ ИВАНОВСКОЙ ОБЛАСТИ</t>
  </si>
  <si>
    <t>город Вичуга</t>
  </si>
  <si>
    <t>155334, Ивановская область, город Вичуга, улица Покровского, д. 6</t>
  </si>
  <si>
    <t>370143001</t>
  </si>
  <si>
    <t>57</t>
  </si>
  <si>
    <t>676.00.У0254</t>
  </si>
  <si>
    <t>676</t>
  </si>
  <si>
    <t>001У0254</t>
  </si>
  <si>
    <t>КГУ ИМ. К.Э. ЦИОЛКОВСКОГО</t>
  </si>
  <si>
    <t>ФЕДЕРАЛЬНОЕ ГОСУДАРСТВЕННОЕ БЮДЖЕТНОЕ ОБРАЗОВАТЕЛЬНОЕ УЧРЕЖДЕНИЕ ВЫСШЕГО ОБРАЗОВАНИЯ "КАЛУЖСКИЙ ГОСУДАРСТВЕННЫЙ УНИВЕРСИТЕТ ИМЕНИ К.Э. ЦИОЛКОВСКОГО"</t>
  </si>
  <si>
    <t>город Калуга</t>
  </si>
  <si>
    <t>248023, Калужская область, город Калуга, улица Степана Разина, д. 26</t>
  </si>
  <si>
    <t>4027008974</t>
  </si>
  <si>
    <t>402701001</t>
  </si>
  <si>
    <t>58</t>
  </si>
  <si>
    <t>680.00.X5620</t>
  </si>
  <si>
    <t>680</t>
  </si>
  <si>
    <t>001X5620</t>
  </si>
  <si>
    <t>ФГБОУ ВО "КГТА ИМ. ДЕГТЯРЕВА"</t>
  </si>
  <si>
    <t>ФЕДЕРАЛЬНОЕ ГОСУДАРСТВЕННОЕ БЮДЖЕТНОЕ ОБРАЗОВАТЕЛЬНОЕ УЧРЕЖДЕНИЕ ВЫСШЕГО ОБРАЗОВАНИЯ "КОВРОВСКАЯ ГОСУДАРСТВЕННАЯ ТЕХНОЛОГИЧЕСКАЯ АКАДЕМИЯ ИМЕНИ В.А. ДЕГТЯРЕВА"</t>
  </si>
  <si>
    <t>город Ковров</t>
  </si>
  <si>
    <t>601910, Владимирская область, город Ковров, улица Маяковского, дом 19</t>
  </si>
  <si>
    <t>3305007006</t>
  </si>
  <si>
    <t>330501001</t>
  </si>
  <si>
    <t>59</t>
  </si>
  <si>
    <t>682.00.X5646</t>
  </si>
  <si>
    <t>682</t>
  </si>
  <si>
    <t>001X5646</t>
  </si>
  <si>
    <t>КОСТРОМСКОЙ ГОСУДАРСТВЕННЫЙ УНИВЕРСИТЕТ</t>
  </si>
  <si>
    <t>ФЕДЕРАЛЬНОЕ ГОСУДАРСТВЕННОЕ БЮДЖЕТНОЕ ОБРАЗОВАТЕЛЬНОЕ УЧРЕЖДЕНИЕ ВЫСШЕГО ОБРАЗОВАНИЯ "КОСТРОМСКОЙ ГОСУДАРСТВЕННЫЙ УНИВЕРСИТЕТ"</t>
  </si>
  <si>
    <t>город Кострома</t>
  </si>
  <si>
    <t>156005, Область Костромская, Костромской район, город Кострома, улица Дзержинского, дом 17/11</t>
  </si>
  <si>
    <t>4401006286</t>
  </si>
  <si>
    <t>440101001</t>
  </si>
  <si>
    <t>4100</t>
  </si>
  <si>
    <t>60</t>
  </si>
  <si>
    <t>690.00.X1354</t>
  </si>
  <si>
    <t>690</t>
  </si>
  <si>
    <t>001X1354</t>
  </si>
  <si>
    <t>ФГБОУ ВО "КУРСКИЙ ГОСУДАРСТВЕННЫЙ УНИВЕРСИТЕТ"</t>
  </si>
  <si>
    <t>ФЕДЕРАЛЬНОЕ ГОСУДАРСТВЕННОЕ БЮДЖЕТНОЕ ОБРАЗОВАТЕЛЬНОЕ УЧРЕЖДЕНИЕ ВЫСШЕГО ОБРАЗОВАНИЯ "КУРСКИЙ ГОСУДАРСТВЕННЫЙ УНИВЕРСИТЕТ"</t>
  </si>
  <si>
    <t>город Курск</t>
  </si>
  <si>
    <t>305000, Курская область, город Курск, улица Радищева, дом 33</t>
  </si>
  <si>
    <t>4629031018</t>
  </si>
  <si>
    <t>61</t>
  </si>
  <si>
    <t>692.01.X2728</t>
  </si>
  <si>
    <t>692</t>
  </si>
  <si>
    <t>001X2728</t>
  </si>
  <si>
    <t>ФГБОУ ВО "ЛИПЕЦКИЙ ГОСУДАРСТВЕННЫЙ ТЕХНИЧЕСКИЙ УНИВЕРСИТЕТ"</t>
  </si>
  <si>
    <t>ФЕДЕРАЛЬНОЕ ГОСУДАРСТВЕННОЕ БЮДЖЕТНОЕ ОБРАЗОВАТЕЛЬНОЕ УЧРЕЖДЕНИЕ ВЫСШЕГО ОБРАЗОВАНИЯ "ЛИПЕЦКИЙ ГОСУДАРСТВЕННЫЙ ТЕХНИЧЕСКИЙ УНИВЕРСИТЕТ"</t>
  </si>
  <si>
    <t>город Липецк</t>
  </si>
  <si>
    <t>398055, Липецкая область, город Липецк, улица Московская, дом 30</t>
  </si>
  <si>
    <t>4826012416</t>
  </si>
  <si>
    <t>482601001</t>
  </si>
  <si>
    <t>62</t>
  </si>
  <si>
    <t>692.02.X2869</t>
  </si>
  <si>
    <t>001X2869</t>
  </si>
  <si>
    <t>НИИ ЛГТУ</t>
  </si>
  <si>
    <t>НАУЧНО-ИССЛЕДОВАТЕЛЬСКИЙ ИНСТИТУТ ЛИПЕЦКОГО ГОСУДАРСТВЕННОГО ТЕХНИЧЕСКОГО УНИВЕРСИТЕТА</t>
  </si>
  <si>
    <t>482645003</t>
  </si>
  <si>
    <t>63</t>
  </si>
  <si>
    <t>692.03.X3075</t>
  </si>
  <si>
    <t>001X3075</t>
  </si>
  <si>
    <t>КОМБИНАТ ПИТАНИЯ ЛГТУ</t>
  </si>
  <si>
    <t>КОМБИНАТ ПИТАНИЯ ЛИПЕЦКОГО ГОСУДАРСТВЕННОГО ТЕХНИЧЕСКОГО УНИВЕРСИТЕТА</t>
  </si>
  <si>
    <t>482645002</t>
  </si>
  <si>
    <t>64</t>
  </si>
  <si>
    <t>731.01.U9311</t>
  </si>
  <si>
    <t>731</t>
  </si>
  <si>
    <t>001U9311</t>
  </si>
  <si>
    <t>ФГБОУ ВО "НОВГУ"</t>
  </si>
  <si>
    <t>ФЕДЕРАЛЬНОЕ ГОСУДАРСТВЕННОЕ БЮДЖЕТНОЕ ОБРАЗОВАТЕЛЬНОЕ УЧРЕЖДЕНИЕ ВЫСШЕГО ОБРАЗОВАНИЯ "НОВГОРОДСКИЙ ГОСУДАРСТВЕННЫЙ УНИВЕРСИТЕТ ИМЕНИ ЯРОСЛАВА МУДРОГО"</t>
  </si>
  <si>
    <t>город Великий Новгород</t>
  </si>
  <si>
    <t>173003, Новгородская область, Новгородский район, город Великий Новгород, улица Большая Санкт-Петербургская, дом 41</t>
  </si>
  <si>
    <t>5321033744</t>
  </si>
  <si>
    <t>532101001</t>
  </si>
  <si>
    <t>5000</t>
  </si>
  <si>
    <t>65</t>
  </si>
  <si>
    <t>745.00.X1228</t>
  </si>
  <si>
    <t>745</t>
  </si>
  <si>
    <t>001X1228</t>
  </si>
  <si>
    <t>ФГБОУ ВО "ОРЛОВСКИЙ ГОСУДАРСТВЕННЫЙ УНИВЕРСИТЕТ ИМЕНИ И.С. ТУРГЕНЕВА"</t>
  </si>
  <si>
    <t>ФЕДЕРАЛЬНОЕ ГОСУДАРСТВЕННОЕ БЮДЖЕТНОЕ ОБРАЗОВАТЕЛЬНОЕ УЧРЕЖДЕНИЕ ВЫСШЕГО ОБРАЗОВАНИЯ "ОРЛОВСКИЙ ГОСУДАРСТВЕННЫЙ УНИВЕРСИТЕТ ИМЕНИ И.С. ТУРГЕНЕВА"</t>
  </si>
  <si>
    <t>город Орел</t>
  </si>
  <si>
    <t>302026, Орловская область, город Орел, улица Комсомольская, д.95</t>
  </si>
  <si>
    <t>5752015309</t>
  </si>
  <si>
    <t>575201001</t>
  </si>
  <si>
    <t>66</t>
  </si>
  <si>
    <t>757.01.Ц6369</t>
  </si>
  <si>
    <t>757</t>
  </si>
  <si>
    <t>001Ц6369</t>
  </si>
  <si>
    <t>ФГБОУ ВО "ПСКОВСКИЙ ГОСУДАРСТВЕННЫЙ УНИВЕРСИТЕТ"</t>
  </si>
  <si>
    <t>ФЕДЕРАЛЬНОЕ ГОСУДАРСТВЕННОЕ БЮДЖЕТНОЕ ОБРАЗОВАТЕЛЬНОЕ УЧРЕЖДЕНИЕ ВЫСШЕГО ОБРАЗОВАНИЯ "ПСКОВСКИЙ ГОСУДАРСТВЕННЫЙ УНИВЕРСИТЕТ"</t>
  </si>
  <si>
    <t>город Псков</t>
  </si>
  <si>
    <t>180000, Псковская область, город Псков, площадь Ленина, д.2</t>
  </si>
  <si>
    <t>6027138617</t>
  </si>
  <si>
    <t>602701001</t>
  </si>
  <si>
    <t>5700</t>
  </si>
  <si>
    <t>67</t>
  </si>
  <si>
    <t>763.01.X7690</t>
  </si>
  <si>
    <t>763</t>
  </si>
  <si>
    <t>001X7690</t>
  </si>
  <si>
    <t>ФГБОУ ВО "РГГМУ"</t>
  </si>
  <si>
    <t>ФЕДЕРАЛЬНОЕ ГОСУДАРСТВЕННОЕ БЮДЖЕТНОЕ ОБРАЗОВАТЕЛЬНОЕ УЧРЕЖДЕНИЕ ВЫСШЕГО ОБРАЗОВАНИЯ "РОССИЙСКИЙ ГОСУДАРСТВЕННЫЙ ГИДРОМЕТЕОРОЛОГИЧЕСКИЙ УНИВЕРСИТЕТ"</t>
  </si>
  <si>
    <t>192007, город Санкт-Петербург, улица Воронежская, дом 79</t>
  </si>
  <si>
    <t>7806012117</t>
  </si>
  <si>
    <t>781601001</t>
  </si>
  <si>
    <t>68</t>
  </si>
  <si>
    <t>763.02.X4187</t>
  </si>
  <si>
    <t>001X4187</t>
  </si>
  <si>
    <t>ФИЛИАЛ ФГБОУ ВО "РГГМУ" В Г. ТУАПСЕ</t>
  </si>
  <si>
    <t>ФИЛИАЛ ФЕДЕРАЛЬНОГО ГОСУДАРСТВЕННОГО БЮДЖЕТНОГО ОБРАЗОВАТЕЛЬНОГО УЧРЕЖДЕНИЯ ВЫСШЕГО ОБРАЗОВАНИЯ "РОССИЙСКИЙ ГОСУДАРСТВЕННЫЙ ГИДРОМЕТЕОРОЛОГИЧЕСКИЙ УНИВЕРСИТЕТ" В Г. ТУАПСЕ КРАСНОДАРСКОГО КРАЯ</t>
  </si>
  <si>
    <t>город Туапсе</t>
  </si>
  <si>
    <t>352800, Краснодарский край, город Туапсе, улица Морская, дом 7</t>
  </si>
  <si>
    <t>232202001</t>
  </si>
  <si>
    <t>1818</t>
  </si>
  <si>
    <t>69</t>
  </si>
  <si>
    <t>774.01.X5712</t>
  </si>
  <si>
    <t>774</t>
  </si>
  <si>
    <t>001X5712</t>
  </si>
  <si>
    <t>РГАТУ ИМЕНИ П.А. СОЛОВЬЕВА</t>
  </si>
  <si>
    <t>ФЕДЕРАЛЬНОЕ ГОСУДАРСТВЕННОЕ БЮДЖЕТНОЕ ОБРАЗОВАТЕЛЬНОЕ УЧРЕЖДЕНИЕ ВЫСШЕГО ОБРАЗОВАНИЯ "РЫБИНСКИЙ ГОСУДАРСТВЕННЫЙ АВИАЦИОННЫЙ ТЕХНИЧЕСКИЙ УНИВЕРСИТЕТ ИМЕНИ П.А. СОЛОВЬЕВА"</t>
  </si>
  <si>
    <t>город Рыбинск</t>
  </si>
  <si>
    <t>152934, Ярославская область, город Рыбинск, улица Пушкина, д. 53</t>
  </si>
  <si>
    <t>7610029476</t>
  </si>
  <si>
    <t>761001001</t>
  </si>
  <si>
    <t>70</t>
  </si>
  <si>
    <t>774.02.X7235</t>
  </si>
  <si>
    <t>001X7235</t>
  </si>
  <si>
    <t>ТУТАЕВСКИЙ ФИЛИАЛ РГАТУ ИМЕНИ П.А. СОЛОВЬЕВА</t>
  </si>
  <si>
    <t>ТУТАЕВСКИЙ ФИЛИАЛ ФЕДЕРАЛЬНОГО ГОСУДАРСТВЕННОГО БЮДЖЕТНОГО ОБРАЗОВАТЕЛЬНОГО УЧРЕЖДЕНИЯ ВЫСШЕГО ОБРАЗОВАНИЯ "РЫБИНСКИЙ ГОСУДАРСТВЕННЫЙ АВИАЦИОННЫЙ ТЕХНИЧЕСКИЙ УНИВЕРСИТЕТ ИМЕНИ П.А. СОЛОВЬЕВА"</t>
  </si>
  <si>
    <t>город Тутаев</t>
  </si>
  <si>
    <t>152300, Ярославская область, город Тутаев, улица Р.озы Люксембург, д, 57</t>
  </si>
  <si>
    <t>761103001</t>
  </si>
  <si>
    <t>71</t>
  </si>
  <si>
    <t>774.03.Ц3247</t>
  </si>
  <si>
    <t>001Ц3247</t>
  </si>
  <si>
    <t>ГАВРИЛОВ-ЯМСКИЙ ФИЛИАЛ РГАТУ ИМЕНИ П.А. СОЛОВЬЕВА</t>
  </si>
  <si>
    <t>ГАВРИЛОВ-ЯМСКИЙ ФИЛИАЛ ФЕДЕРАЛЬНОГО ГОСУДАРСТВЕННОГО БЮДЖЕТНОГО ОБРАЗОВАТЕЛЬНОГО УЧРЕЖДЕНИЯ ВЫСШЕГО ОБРАЗОВАНИЯ "РЫБИНСКИЙ ГОСУДАРСТВЕННЫЙ АВИАЦИОННЫЙ ТЕХНИЧЕСКИЙ УНИВЕРСИТЕТ ИМЕНИ П.А. СОЛОВЬЕВА"</t>
  </si>
  <si>
    <t>город Гаврилов-Ям</t>
  </si>
  <si>
    <t>152241, Ярославская область, город Гаврилов-Ям, улица Менжинского, д. 53</t>
  </si>
  <si>
    <t>761603001</t>
  </si>
  <si>
    <t>72</t>
  </si>
  <si>
    <t>775.00.U2684</t>
  </si>
  <si>
    <t>775</t>
  </si>
  <si>
    <t>001U2684</t>
  </si>
  <si>
    <t>ФГБОУ ВО "РГРТУ ИМЕНИ В.Ф. УТКИНА"</t>
  </si>
  <si>
    <t>ФЕДЕРАЛЬНОЕ ГОСУДАРСТВЕННОЕ БЮДЖЕТНОЕ ОБРАЗОВАТЕЛЬНОЕ УЧРЕЖДЕНИЕ ВЫСШЕГО ОБРАЗОВАНИЯ "РЯЗАНСКИЙ ГОСУДАРСТВЕННЫЙ РАДИОТЕХНИЧЕСКИЙ УНИВЕРСИТЕТ ИМЕНИ В.Ф. УТКИНА"</t>
  </si>
  <si>
    <t>г.Рязань</t>
  </si>
  <si>
    <t>390005, Рязанская область, г.Рязань, ул.Гагарина, 59/1</t>
  </si>
  <si>
    <t>6230000655</t>
  </si>
  <si>
    <t>623001001</t>
  </si>
  <si>
    <t>73</t>
  </si>
  <si>
    <t>776.00.У0378</t>
  </si>
  <si>
    <t>776</t>
  </si>
  <si>
    <t>001У0378</t>
  </si>
  <si>
    <t>РГУ ИМЕНИ С.А. ЕСЕНИНА</t>
  </si>
  <si>
    <t>ФЕДЕРАЛЬНОЕ ГОСУДАРСТВЕННОЕ БЮДЖЕТНОЕ ОБРАЗОВАТЕЛЬНОЕ УЧРЕЖДЕНИЕ ВЫСШЕГО ОБРАЗОВАНИЯ "РЯЗАНСКИЙ ГОСУДАРСТВЕННЫЙ УНИВЕРСИТЕТ ИМЕНИ С.А. ЕСЕНИНА"</t>
  </si>
  <si>
    <t>город Рязань</t>
  </si>
  <si>
    <t>390000, Рязанская область, город Рязань, улица Свободы, дом 46</t>
  </si>
  <si>
    <t>6231016055</t>
  </si>
  <si>
    <t>623401001</t>
  </si>
  <si>
    <t>74</t>
  </si>
  <si>
    <t>780.00.X3061</t>
  </si>
  <si>
    <t>780</t>
  </si>
  <si>
    <t>001X3061</t>
  </si>
  <si>
    <t>ФГБОУ ВО "СПГХПА ИМ. А.Л. ШТИГЛИЦА"</t>
  </si>
  <si>
    <t>ФЕДЕРАЛЬНОЕ ГОСУДАРСТВЕННОЕ БЮДЖЕТНОЕ ОБРАЗОВАТЕЛЬНОЕ УЧРЕЖДЕНИЕ ВЫСШЕГО ОБРАЗОВАНИЯ "САНКТ-ПЕТЕРБУРГСКАЯ ГОСУДАРСТВЕННАЯ ХУДОЖЕСТВЕННО-ПРОМЫШЛЕННАЯ АКАДЕМИЯ ИМЕНИ А.Л. ШТИГЛИЦА"</t>
  </si>
  <si>
    <t>191028, город Санкт-Петербург, Соляной переулок, дом 13</t>
  </si>
  <si>
    <t>7825072672</t>
  </si>
  <si>
    <t>7219</t>
  </si>
  <si>
    <t>75</t>
  </si>
  <si>
    <t>781.00.X5790</t>
  </si>
  <si>
    <t>781</t>
  </si>
  <si>
    <t>001X5790</t>
  </si>
  <si>
    <t>ФГБОУ ВО "СПБГАСУ" СПБГАСУ САНКТ-ПЕТЕРБУРГСКИЙ ГОСУДАРСТВЕННЫЙ АРХИТЕКТУРНО-СТРОИТЕЛЬНЫЙ УНИВЕРСИТЕТ</t>
  </si>
  <si>
    <t>ФЕДЕРАЛЬНОЕ ГОСУДАРСТВЕННОЕ БЮДЖЕТНОЕ ОБРАЗОВАТЕЛЬНОЕ УЧРЕЖДЕНИЕ ВЫСШЕГО ОБРАЗОВАНИЯ "САНКТ-ПЕТЕРБУРГСКИЙ ГОСУДАРСТВЕННЫЙ АРХИТЕКТУРНО-СТРОИТЕЛЬНЫЙ УНИВЕРСИТЕТ"</t>
  </si>
  <si>
    <t>Город Санкт-Петербург</t>
  </si>
  <si>
    <t>190005, Город Санкт-Петербург, Город Санкт-Петербург, 2-я Красноармейская ул., 4</t>
  </si>
  <si>
    <t>7809011023</t>
  </si>
  <si>
    <t>76</t>
  </si>
  <si>
    <t>731.04.У3894</t>
  </si>
  <si>
    <t>001У3894</t>
  </si>
  <si>
    <t>СТАРОРУССКИЙ ПОЛИТЕХНИЧЕСКИЙ КОЛЛЕДЖ (ФИЛИАЛ) НОВГУ</t>
  </si>
  <si>
    <t>СТАРОРУССКИЙ ПОЛИТЕХНИЧЕСКИЙ КОЛЛЕДЖ (ФИЛИАЛ) ФЕДЕРАЛЬНОГО ГОСУДАРСТВЕННОГО БЮДЖЕТНОГО ОБРАЗОВАТЕЛЬНОГО УЧРЕЖДЕНИЯ ВЫСШЕГО ОБРАЗОВАНИЯ "НОВГОРОДСКИЙ ГОСУДАРСТВЕННЫЙ УНИВЕРСИТЕТ ИМЕНИ ЯРОСЛАВА МУДРОГО"</t>
  </si>
  <si>
    <t>175204, Новгородская область, Старорусский район, город Старая Русса, улица Крестецкая, дом 4</t>
  </si>
  <si>
    <t>532202001</t>
  </si>
  <si>
    <t>5022</t>
  </si>
  <si>
    <t>Великий Новгород</t>
  </si>
  <si>
    <t>Четвертая очередь. 52 учреждение.  Дата тестовой выгрузки: 28 октября 2025 года, Дата промышленной выгрузки: 11 ноября  2025 года</t>
  </si>
  <si>
    <t>782.01.X3815</t>
  </si>
  <si>
    <t>782</t>
  </si>
  <si>
    <t>001X3815</t>
  </si>
  <si>
    <t>ФГБОУ ВО "СПБГЛТУ ИМ. С.М. КИРОВА"</t>
  </si>
  <si>
    <t>ФЕДЕРАЛЬНОЕ ГОСУДАРСТВЕННОЕ БЮДЖЕТНОЕ ОБРАЗОВАТЕЛЬНОЕ УЧРЕЖДЕНИЕ ВЫСШЕГО ОБРАЗОВАНИЯ "САНКТ-ПЕТЕРБУРГСКИЙ ГОСУДАРСТВЕННЫЙ ЛЕСОТЕХНИЧЕСКИЙ УНИВЕРСИТЕТ ИМЕНИ С.М. КИРОВА"</t>
  </si>
  <si>
    <t>194021, город Санкт-Петербург, Институтский переулок, д. 5, лит У</t>
  </si>
  <si>
    <t>7802071697</t>
  </si>
  <si>
    <t>782.03.У3590</t>
  </si>
  <si>
    <t>001У3590</t>
  </si>
  <si>
    <t>СЛИ</t>
  </si>
  <si>
    <t>СЫКТЫВКАРСКИЙ ЛЕСНОЙ ИНСТИТУТ (ФИЛИАЛ) ФЕДЕРАЛЬНОГО ГОСУДАРСТВЕННОГО БЮДЖЕТНОГО ОБРАЗОВАТЕЛЬНОГО УЧРЕЖДЕНИЯ ВЫСШЕГО ОБРАЗОВАНИЯ "САНКТ-ПЕТЕРБУРГСКИЙ ГОСУДАРСТВЕННЫЙ ЛЕСОТЕХНИЧЕСКИЙ УНИВЕРСИТЕТ ИМЕНИ С.М. КИРОВА"</t>
  </si>
  <si>
    <t>Сыктывкар</t>
  </si>
  <si>
    <t>167982, Республика Коми, Сыктывкар, Ленина, 39</t>
  </si>
  <si>
    <t>110143001</t>
  </si>
  <si>
    <t>112.00.Ц4107</t>
  </si>
  <si>
    <t>112</t>
  </si>
  <si>
    <t>001Ц4107</t>
  </si>
  <si>
    <t>ИМЧ РАН</t>
  </si>
  <si>
    <t>ФЕДЕРАЛЬНОЕ ГОСУДАРСТВЕННОЕ БЮДЖЕТНОЕ УЧРЕЖДЕНИЕ НАУКИ ИНСТИТУТ МОЗГА ЧЕЛОВЕКА ИМ. Н.П. БЕХТЕРЕВОЙ РОССИЙСКОЙ АКАДЕМИИ НАУК</t>
  </si>
  <si>
    <t>197376, город Санкт-Петербург, улица Академика Павлова, дом 9 и 12а</t>
  </si>
  <si>
    <t>7813047417</t>
  </si>
  <si>
    <t>113.00.Ц4359</t>
  </si>
  <si>
    <t>113</t>
  </si>
  <si>
    <t>001Ц4359</t>
  </si>
  <si>
    <t>ИФ РАН</t>
  </si>
  <si>
    <t>ФЕДЕРАЛЬНОЕ ГОСУДАРСТВЕННОЕ БЮДЖЕТНОЕ УЧРЕЖДЕНИЕ НАУКИ ИНСТИТУТ ФИЗИОЛОГИИ ИМ. И.П. ПАВЛОВА РОССИЙСКОЙ АКАДЕМИИ НАУК</t>
  </si>
  <si>
    <t>199034, город Санкт-Петербург, набережная Макарова, дом 6</t>
  </si>
  <si>
    <t>7801022898</t>
  </si>
  <si>
    <t>783.00.X6017</t>
  </si>
  <si>
    <t>783</t>
  </si>
  <si>
    <t>001X6017</t>
  </si>
  <si>
    <t>ФГБОУ ВО "САНКТ-ПЕТЕРБУРГСКИЙ ГОСУДАРСТВЕННЫЙ МОРСКОЙ ТЕХНИЧЕСКИЙ УНИВЕРСИТЕТ"</t>
  </si>
  <si>
    <t>ФЕДЕРАЛЬНОЕ ГОСУДАРСТВЕННОЕ БЮДЖЕТНОЕ ОБРАЗОВАТЕЛЬНОЕ УЧРЕЖДЕНИЕ ВЫСШЕГО ОБРАЗОВАНИЯ "САНКТ-ПЕТЕРБУРГСКИЙ ГОСУДАРСТВЕННЫЙ МОРСКОЙ ТЕХНИЧЕСКИЙ УНИВЕРСИТЕТ"</t>
  </si>
  <si>
    <t>190121, город Санкт-Петербург, улица Лоцманская, дом 3</t>
  </si>
  <si>
    <t>7812043522</t>
  </si>
  <si>
    <t>784.01.Щ4575</t>
  </si>
  <si>
    <t>784</t>
  </si>
  <si>
    <t>001Щ4575</t>
  </si>
  <si>
    <t>ФГАОУ ВО "СПБПУ"</t>
  </si>
  <si>
    <t>ФЕДЕРАЛЬНОЕ ГОСУДАРСТВЕННОЕ АВТОНОМНОЕ ОБРАЗОВАТЕЛЬНОЕ УЧРЕЖДЕНИЕ ВЫСШЕГО ОБРАЗОВАНИЯ "САНКТ-ПЕТЕРБУРГСКИЙ ПОЛИТЕХНИЧЕСКИЙ УНИВЕРСИТЕТ ПЕТРА ВЕЛИКОГО"</t>
  </si>
  <si>
    <t>195251, -, -, город Санкт-Петербург, улица Политехническая, дом 29 литера Б</t>
  </si>
  <si>
    <t>7804040077</t>
  </si>
  <si>
    <t>784.02.Щ4611</t>
  </si>
  <si>
    <t>001Щ4611</t>
  </si>
  <si>
    <t>ИЯЭ СПБПУ</t>
  </si>
  <si>
    <t>ИНСТИТУТ ЯДЕРНОЙ ЭНЕРГЕТИКИ (ФИЛИАЛ) ФЕДЕРАЛЬНОГО ГОСУДАРСТВЕННОГО АВТОНОМНОГО ОБРАЗОВАТЕЛЬНОГО УЧРЕЖДЕНИЯ ВЫСШЕГО ОБРАЗОВАНИЯ "САНКТ-ПЕТЕРБУРГСКИЙ ПОЛИТЕХНИЧЕСКИЙ УНИВЕРСИТЕТ ПЕТРА ВЕЛИКОГО" В Г. СОСНОВЫЙ БОР</t>
  </si>
  <si>
    <t>город Сосновый Бор</t>
  </si>
  <si>
    <t>188544, Ленинградская область, -, город Сосновый Бор, улица Солнечная, дом 41</t>
  </si>
  <si>
    <t>472602001</t>
  </si>
  <si>
    <t>786.00.X7200</t>
  </si>
  <si>
    <t>786</t>
  </si>
  <si>
    <t>001X7200</t>
  </si>
  <si>
    <t>СПБГУПТД ФГБОУ ВО "САНКТ-ПЕТЕРБУРГСКИЙ ГОСУДАРСТВЕННЫЙ УНИВЕРСИТЕТ ПРОМЫШЛЕННЫХ ТЕХНОЛОГИЙ И ДИЗАЙНА" УНИВЕРСИТЕТ ПРОМЫШЛЕННЫХ ТЕХНОЛОГИЙ И ДИЗАЙНА</t>
  </si>
  <si>
    <t>ФЕДЕРАЛЬНОЕ ГОСУДАРСТВЕННОЕ БЮДЖЕТНОЕ ОБРАЗОВАТЕЛЬНОЕ УЧРЕЖДЕНИЕ ВЫСШЕГО ОБРАЗОВАНИЯ "САНКТ-ПЕТЕРБУРГСКИЙ ГОСУДАРСТВЕННЫЙ УНИВЕРСИТЕТ ПРОМЫШЛЕННЫХ ТЕХНОЛОГИЙ И ДИЗАЙНА"</t>
  </si>
  <si>
    <t>191186, город Санкт-Петербург, ул Большая  Морская, дом 18</t>
  </si>
  <si>
    <t>7808042283</t>
  </si>
  <si>
    <t>784001001</t>
  </si>
  <si>
    <t>787.01.Ш9896</t>
  </si>
  <si>
    <t>787</t>
  </si>
  <si>
    <t>001Ш9896</t>
  </si>
  <si>
    <t>ФГБОУ ВО "СПБГЭУ"</t>
  </si>
  <si>
    <t>ФЕДЕРАЛЬНОЕ ГОСУДАРСТВЕННОЕ БЮДЖЕТНОЕ ОБРАЗОВАТЕЛЬНОЕ УЧРЕЖДЕНИЕ ВЫСШЕГО ОБРАЗОВАНИЯ "САНКТ-ПЕТЕРБУРГСКИЙ ГОСУДАРСТВЕННЫЙ ЭКОНОМИЧЕСКИЙ УНИВЕРСИТЕТ"</t>
  </si>
  <si>
    <t>191023, город Санкт-Петербург, город Санкт-Петербург, наб. канала Грибоедова, д. 30-32, литер А</t>
  </si>
  <si>
    <t>7840483155</t>
  </si>
  <si>
    <t>787.02.Щ0267</t>
  </si>
  <si>
    <t>001Щ0267</t>
  </si>
  <si>
    <t>ФИЛИАЛ СПБГЭУ В Г. КИЗЛЯРЕ</t>
  </si>
  <si>
    <t>ФИЛИАЛ ФЕДЕРАЛЬНОГО ГОСУДАРСТВЕННОГО БЮДЖЕТНОГО ОБРАЗОВАТЕЛЬНОГО УЧРЕЖДЕНИЯ ВЫСШЕГО ОБРАЗОВАНИЯ "САНКТ-ПЕТЕРБУРГСКИЙ ГОСУДАРСТВЕННЫЙ ЭКОНОМИЧЕСКИЙ УНИВЕРСИТЕТ" В Г. КИЗЛЯРЕ</t>
  </si>
  <si>
    <t>город Кизляр</t>
  </si>
  <si>
    <t>368830, Республика Дагестан, город Кизляр, улица Ленина, д. 14</t>
  </si>
  <si>
    <t>054743001</t>
  </si>
  <si>
    <t>789.00.Щ4386</t>
  </si>
  <si>
    <t>789</t>
  </si>
  <si>
    <t>001Щ4386</t>
  </si>
  <si>
    <t>УНИВЕРСИТЕТ ИТМО</t>
  </si>
  <si>
    <t>ФЕДЕРАЛЬНОЕ ГОСУДАРСТВЕННОЕ АВТОНОМНОЕ ОБРАЗОВАТЕЛЬНОЕ УЧРЕЖДЕНИЕ ВЫСШЕГО ОБРАЗОВАНИЯ "НАЦИОНАЛЬНЫЙ ИССЛЕДОВАТЕЛЬСКИЙ УНИВЕРСИТЕТ ИТМО"</t>
  </si>
  <si>
    <t>197101, город Санкт-Петербург, Кронверкский проспект, д. 49 литер А</t>
  </si>
  <si>
    <t>7813045547</t>
  </si>
  <si>
    <t>790.02.Ч6197</t>
  </si>
  <si>
    <t>790</t>
  </si>
  <si>
    <t>001Ч6197</t>
  </si>
  <si>
    <t>ИФ ГУАП</t>
  </si>
  <si>
    <t>ИВАНГОРОДСКИЙ ГУМАНИТАРНО-ТЕХНИЧЕСКИЙ ИНСТИТУТ (ФИЛИАЛ) ФЕДЕРАЛЬНОГО ГОСУДАРСТВЕННОГО АВТОНОМНОГО ОБРАЗОВАТЕЛЬНОГО УЧРЕЖДЕНИЯ ВЫСШЕГО ОБРАЗОВАНИЯ "САНКТ-ПЕТЕРБУРГСКИЙ ГОСУДАРСТВЕННЫЙ УНИВЕРСИТЕТ АЭРОКОСМИЧЕСКОГО ПРИБОРОСТРОЕНИЯ"</t>
  </si>
  <si>
    <t>город Ивангород</t>
  </si>
  <si>
    <t>188491, Ленинградская область, Кингисеппский район, город Ивангород, улица Котовского, дом 1</t>
  </si>
  <si>
    <t>7812003110</t>
  </si>
  <si>
    <t>470743001</t>
  </si>
  <si>
    <t>791.00.У9728</t>
  </si>
  <si>
    <t>791</t>
  </si>
  <si>
    <t>001У9728</t>
  </si>
  <si>
    <t>СПБАУ РАН ИМ. Ж.И. АЛФЕРОВА</t>
  </si>
  <si>
    <t>ФЕДЕРАЛЬНОЕ ГОСУДАРСТВЕННОЕ БЮДЖЕТНОЕ УЧРЕЖДЕНИЕ ВЫСШЕГО ОБРАЗОВАНИЯ И НАУКИ "САНКТ-ПЕТЕРБУРГСКИЙ НАЦИОНАЛЬНЫЙ ИССЛЕДОВАТЕЛЬСКИЙ АКАДЕМИЧЕСКИЙ УНИВЕРСИТЕТ ИМЕНИ Ж.И. АЛФЕРОВА РОССИЙСКОЙ АКАДЕМИИ НАУК"</t>
  </si>
  <si>
    <t>194021, Севере-Западный Федеральный округ, Район Калининский, город Санкт-Петербург, Улица Хлопина, дом 8 корп. 3</t>
  </si>
  <si>
    <t>7804161723</t>
  </si>
  <si>
    <t>792.00.X2819</t>
  </si>
  <si>
    <t>792</t>
  </si>
  <si>
    <t>001X2819</t>
  </si>
  <si>
    <t>САНКТ-ПЕТЕРБУРГСКИЙ ГОРНЫЙ УНИВЕРСИТЕТ ИМПЕРАТРИЦЫ ЕКАТЕРИНЫ II</t>
  </si>
  <si>
    <t>ФЕДЕРАЛЬНОЕ ГОСУДАРСТВЕННОЕ БЮДЖЕТНОЕ ОБРАЗОВАТЕЛЬНОЕ УЧРЕЖДЕНИЕ ВЫСШЕГО ОБРАЗОВАНИЯ "САНКТ-ПЕТЕРБУРГСКИЙ ГОРНЫЙ УНИВЕРСИТЕТ ИМПЕРАТРИЦЫ ЕКАТЕРИНЫ ll"</t>
  </si>
  <si>
    <t>199106, Санкт-Петербург, ЛН. 21-Я В.О., д. 2</t>
  </si>
  <si>
    <t>7801021076</t>
  </si>
  <si>
    <t>810.00.X3121</t>
  </si>
  <si>
    <t>810</t>
  </si>
  <si>
    <t>001X3121</t>
  </si>
  <si>
    <t>СМОЛГУ</t>
  </si>
  <si>
    <t>ФЕДЕРАЛЬНОЕ ГОСУДАРСТВЕННОЕ БЮДЖЕТНОЕ ОБРАЗОВАТЕЛЬНОЕ УЧРЕЖДЕНИЕ ВЫСШЕГО ОБРАЗОВАНИЯ "СМОЛЕНСКИЙ ГОСУДАРСТВЕННЫЙ УНИВЕРСИТЕТ"</t>
  </si>
  <si>
    <t>город Смоленск</t>
  </si>
  <si>
    <t>214000, город Смоленск, улица Пржевальского, дом 4</t>
  </si>
  <si>
    <t>6730015219</t>
  </si>
  <si>
    <t>673001001</t>
  </si>
  <si>
    <t>6300</t>
  </si>
  <si>
    <t>812.00.X2780</t>
  </si>
  <si>
    <t>812</t>
  </si>
  <si>
    <t>001X2780</t>
  </si>
  <si>
    <t>ФГБОУ ВО "СГУ ИМ. ПИТИРИМА СОРОКИНА"</t>
  </si>
  <si>
    <t>ФЕДЕРАЛЬНОЕ ГОСУДАРСТВЕННОЕ БЮДЖЕТНОЕ ОБРАЗОВАТЕЛЬНОЕ УЧРЕЖДЕНИЕ ВЫСШЕГО ОБРАЗОВАНИЯ "СЫКТЫВКАРСКИЙ ГОСУДАРСТВЕННЫЙ УНИВЕРСИТЕТ ИМЕНИ ПИТИРИМА СОРОКИНА"</t>
  </si>
  <si>
    <t>167001, Республика Коми, город Сыктывкар, Октябрьский проспект, дом 55</t>
  </si>
  <si>
    <t>1101483236</t>
  </si>
  <si>
    <t>814.00.X2741</t>
  </si>
  <si>
    <t>814</t>
  </si>
  <si>
    <t>001X2741</t>
  </si>
  <si>
    <t>ФГБОУ ВО "ТАМБОВСКИЙ ГОСУДАРСТВЕННЫЙ УНИВЕРСИТЕТ ИМЕНИ Г.Р. ДЕРЖАВИНА"</t>
  </si>
  <si>
    <t>ФЕДЕРАЛЬНОЕ ГОСУДАРСТВЕННОЕ БЮДЖЕТНОЕ ОБРАЗОВАТЕЛЬНОЕ УЧРЕЖДЕНИЕ ВЫСШЕГО ОБРАЗОВАНИЯ "ТАМБОВСКИЙ ГОСУДАРСТВЕННЫЙ УНИВЕРСИТЕТ ИМЕНИ Г.Р. ДЕРЖАВИНА"</t>
  </si>
  <si>
    <t>392000, Тамбовская область, город Тамбов, улица Интернациональная, дом 33</t>
  </si>
  <si>
    <t>6831012790</t>
  </si>
  <si>
    <t>816.00.X4146</t>
  </si>
  <si>
    <t>816</t>
  </si>
  <si>
    <t>001X4146</t>
  </si>
  <si>
    <t>ФГБОУ ВО ТГТУ</t>
  </si>
  <si>
    <t>ФЕДЕРАЛЬНОЕ ГОСУДАРСТВЕННОЕ БЮДЖЕТНОЕ ОБРАЗОВАТЕЛЬНОЕ УЧРЕЖДЕНИЕ ВЫСШЕГО ОБРАЗОВАНИЯ "ТВЕРСКОЙ ГОСУДАРСТВЕННЫЙ ТЕХНИЧЕСКИЙ УНИВЕРСИТЕТ"</t>
  </si>
  <si>
    <t>170026, Тверская область, город Тверь, набережная Афанасия Никитина, дом 22</t>
  </si>
  <si>
    <t>6902010135</t>
  </si>
  <si>
    <t>817.00.X4723</t>
  </si>
  <si>
    <t>817</t>
  </si>
  <si>
    <t>001X4723</t>
  </si>
  <si>
    <t>ФГБОУ ВО "ТВЕРСКОЙ ГОСУДАРСТВЕННЫЙ УНИВЕРСИТЕТ"</t>
  </si>
  <si>
    <t>ФЕДЕРАЛЬНОЕ ГОСУДАРСТВЕННОЕ БЮДЖЕТНОЕ ОБРАЗОВАТЕЛЬНОЕ УЧРЕЖДЕНИЕ ВЫСШЕГО ОБРАЗОВАНИЯ "ТВЕРСКОЙ ГОСУДАРСТВЕННЫЙ УНИВЕРСИТЕТ"</t>
  </si>
  <si>
    <t>170100, Тверская область, город Тверь, улица Желябова, д. 33</t>
  </si>
  <si>
    <t>6905000791</t>
  </si>
  <si>
    <t>695001001</t>
  </si>
  <si>
    <t>840.01.X2105</t>
  </si>
  <si>
    <t>840</t>
  </si>
  <si>
    <t>001X2105</t>
  </si>
  <si>
    <t>ФГБОУ ВО "УГТУ"</t>
  </si>
  <si>
    <t>ФЕДЕРАЛЬНОЕ ГОСУДАРСТВЕННОЕ БЮДЖЕТНОЕ ОБРАЗОВАТЕЛЬНОЕ УЧРЕЖДЕНИЕ ВЫСШЕГО ОБРАЗОВАНИЯ "УХТИНСКИЙ ГОСУДАРСТВЕННЫЙ ТЕХНИЧЕСКИЙ УНИВЕРСИТЕТ"</t>
  </si>
  <si>
    <t>город Ухта</t>
  </si>
  <si>
    <t>169300, Республика Коми, город Ухта, улица Первомайская, д. 13</t>
  </si>
  <si>
    <t>1102011331</t>
  </si>
  <si>
    <t>110201001</t>
  </si>
  <si>
    <t>840.02.У9066</t>
  </si>
  <si>
    <t>001У9066</t>
  </si>
  <si>
    <t>ВФ УГТУ</t>
  </si>
  <si>
    <t>ВОРКУТИНСКИЙ ФИЛИАЛ УХТИНСКОГО ГОСУДАРСТВЕННОГО ТЕХНИЧЕСКОГО УНИВЕРСИТЕТА</t>
  </si>
  <si>
    <t>город Воркута</t>
  </si>
  <si>
    <t>169900, Республика Коми, город Воркута, улица Ленина, д. 44</t>
  </si>
  <si>
    <t>110302001</t>
  </si>
  <si>
    <t>840.03.У4946</t>
  </si>
  <si>
    <t>001У4946</t>
  </si>
  <si>
    <t>УФ УГТУ</t>
  </si>
  <si>
    <t>ФИЛИАЛ УХТИНСКОГО ГОСУДАРСТВЕННОГО ТЕХНИЧЕСКОГО УНИВЕРСИТЕТА В Г. УСИНСКЕ</t>
  </si>
  <si>
    <t>город Усинск</t>
  </si>
  <si>
    <t>169710, Республика Коми, город Усинск, улица Нефтяников, д. 33</t>
  </si>
  <si>
    <t>110603001</t>
  </si>
  <si>
    <t>856.00.X1348</t>
  </si>
  <si>
    <t>856</t>
  </si>
  <si>
    <t>001X1348</t>
  </si>
  <si>
    <t>ФГБОУ ВО "ЯРОСЛАВСКИЙ ГОСУДАРСТВЕННЫЙ УНИВЕРСИТЕТ ИМ. П.Г. ДЕМИДОВА"</t>
  </si>
  <si>
    <t>ФЕДЕРАЛЬНОЕ ГОСУДАРСТВЕННОЕ БЮДЖЕТНОЕ ОБРАЗОВАТЕЛЬНОЕ УЧРЕЖДЕНИЕ ВЫСШЕГО ОБРАЗОВАНИЯ "ЯРОСЛАВСКИЙ ГОСУДАРСТВЕННЫЙ УНИВЕРСИТЕТ ИМ. П.Г. ДЕМИДОВА"</t>
  </si>
  <si>
    <t>город Ярославль</t>
  </si>
  <si>
    <t>150003, Область Ярославская, город Ярославль, Улица Советская, дом 14</t>
  </si>
  <si>
    <t>7604011791</t>
  </si>
  <si>
    <t>760401001</t>
  </si>
  <si>
    <t>859.00.Ж4600</t>
  </si>
  <si>
    <t>859</t>
  </si>
  <si>
    <t>001Ж4600</t>
  </si>
  <si>
    <t>ФГАОУ ВО "МАУ"</t>
  </si>
  <si>
    <t>ФЕДЕРАЛЬНОЕ ГОСУДАРСТВЕННОЕ АВТОНОМНОЕ ОБРАЗОВАТЕЛЬНОЕ УЧРЕЖДЕНИЕ ВЫСШЕГО ОБРАЗОВАНИЯ "МУРМАНСКИЙ АРКТИЧЕСКИЙ УНИВЕРСИТЕТ"</t>
  </si>
  <si>
    <t>183010, Мурманская область, город Мурманск, улица Спортивная, дом 13</t>
  </si>
  <si>
    <t>5190100176</t>
  </si>
  <si>
    <t>877.00.X0640</t>
  </si>
  <si>
    <t>877</t>
  </si>
  <si>
    <t>001X0640</t>
  </si>
  <si>
    <t>ФГБОУ ВО "ЯРОСЛАВСКИЙ ГАУ"</t>
  </si>
  <si>
    <t>ФЕДЕРАЛЬНОЕ ГОСУДАРСТВЕННОЕ БЮДЖЕТНОЕ ОБРАЗОВАТЕЛЬНОЕ УЧРЕЖДЕНИЕ ВЫСШЕГО ОБРАЗОВАНИЯ "ЯРОСЛАВСКИЙ ГОСУДАРСТВЕННЫЙ АГРАРНЫЙ УНИВЕРСИТЕТ"</t>
  </si>
  <si>
    <t>г. Ярославль</t>
  </si>
  <si>
    <t>150042, Ярославская область, г. Ярославль, Тутаевское шоссе, 58</t>
  </si>
  <si>
    <t>7602005993</t>
  </si>
  <si>
    <t>760201001</t>
  </si>
  <si>
    <t>880.00.X1295</t>
  </si>
  <si>
    <t>880</t>
  </si>
  <si>
    <t>001X1295</t>
  </si>
  <si>
    <t>ФГБОУ ВО "ОРЛОВСКИЙ ГОСУДАРСТВЕННЫЙ АГРАРНЫЙ УНИВЕРСИТЕТ"</t>
  </si>
  <si>
    <t>ФЕДЕРАЛЬНОЕ ГОСУДАРСТВЕННОЕ БЮДЖЕТНОЕ ОБРАЗОВАТЕЛЬНОЕ УЧРЕЖДЕНИЕ ВЫСШЕГО ОБРАЗОВАНИЯ "ОРЛОВСКИЙ ГОСУДАРСТВЕННЫЙ АГРАРНЫЙ УНИВЕРСИТЕТ ИМЕНИ Н.В. ПАРАХИНА"</t>
  </si>
  <si>
    <t>Орел</t>
  </si>
  <si>
    <t>302019, Орловская область, Орел, Генерала Родина, 69</t>
  </si>
  <si>
    <t>5753000457</t>
  </si>
  <si>
    <t>575301001</t>
  </si>
  <si>
    <t>036.00.Ц4105</t>
  </si>
  <si>
    <t>036</t>
  </si>
  <si>
    <t>001Ц4105</t>
  </si>
  <si>
    <t>ИПА РАН</t>
  </si>
  <si>
    <t>ФЕДЕРАЛЬНОЕ ГОСУДАРСТВЕННОЕ БЮДЖЕТНОЕ УЧРЕЖДЕНИЕ НАУКИ ИНСТИТУТ ПРИКЛАДНОЙ АСТРОНОМИИ РОССИЙСКОЙ АКАДЕМИИ НАУК</t>
  </si>
  <si>
    <t>191187, г. Санкт-Петербург, г.Санкт-Петербург, г. Санкт-Петербург, наб. Кутузова, д.10</t>
  </si>
  <si>
    <t>7813045434</t>
  </si>
  <si>
    <t>102.00.Ц6100</t>
  </si>
  <si>
    <t>102</t>
  </si>
  <si>
    <t>001Ц6100</t>
  </si>
  <si>
    <t>ИБВВ РАН</t>
  </si>
  <si>
    <t>ФЕДЕРАЛЬНОЕ ГОСУДАРСТВЕННОЕ БЮДЖЕТНОЕ УЧРЕЖДЕНИЕ НАУКИ ИНСТИТУТ БИОЛОГИИ ВНУТРЕННИХ ВОД ИМ. И.Д. ПАПАНИНА РОССИЙСКОЙ АКАДЕМИИ НАУК</t>
  </si>
  <si>
    <t>поселок Борок</t>
  </si>
  <si>
    <t>152742, Ярославская, Некоузский, поселок Борок, без улицы, дом 109</t>
  </si>
  <si>
    <t>7620001494</t>
  </si>
  <si>
    <t>762001001</t>
  </si>
  <si>
    <t>104.01.Ц5761</t>
  </si>
  <si>
    <t>104</t>
  </si>
  <si>
    <t>001Ц5761</t>
  </si>
  <si>
    <t>ЗИН РАН</t>
  </si>
  <si>
    <t>ФЕДЕРАЛЬНОЕ ГОСУДАРСТВЕННОЕ БЮДЖЕТНОЕ УЧРЕЖДЕНИЕ НАУКИ ЗООЛОГИЧЕСКИЙ ИНСТИТУТ РОССИЙСКОЙ АКАДЕМИИ НАУК</t>
  </si>
  <si>
    <t>199034, город Санкт-Петербург, Университетская набережная, дом 1</t>
  </si>
  <si>
    <t>7801043337</t>
  </si>
  <si>
    <t>104.02.Ч5861</t>
  </si>
  <si>
    <t>001Ч5861</t>
  </si>
  <si>
    <t>БСР ЗИН РАН</t>
  </si>
  <si>
    <t>БИОЛОГИЧЕСКАЯ СТАНЦИЯ "РЫБАЧИЙ" ФЕДЕРАЛЬНОГО ГОСУДАРСТВЕННОГО БЮДЖЕТНОГО УЧРЕЖДЕНИЯ НАУКИ ЗООЛОГИЧЕСКОГО ИНСТИТУТА РОССИЙСКОЙ АКАДЕМИИ НАУК</t>
  </si>
  <si>
    <t>поселок Рыбачий</t>
  </si>
  <si>
    <t>238535, Калининградская область, Зеленоградский, поселок Рыбачий, Победы, 32</t>
  </si>
  <si>
    <t>391802002</t>
  </si>
  <si>
    <t>132.00.Ц5762</t>
  </si>
  <si>
    <t>132</t>
  </si>
  <si>
    <t>001Ц5762</t>
  </si>
  <si>
    <t>ИГГД РАН</t>
  </si>
  <si>
    <t>ФЕДЕРАЛЬНОЕ ГОСУДАРСТВЕННОЕ БЮДЖЕТНОЕ УЧРЕЖДЕНИЕ НАУКИ ИНСТИТУТ ГЕОЛОГИИ И ГЕОХРОНОЛОГИИ ДОКЕМБРИЯ РОССИЙСКОЙ АКАДЕМИИ НАУК</t>
  </si>
  <si>
    <t>г.Санкт-Петербург</t>
  </si>
  <si>
    <t>199034, г.Санкт-Петербург, улица наб.Макарова, дом 2</t>
  </si>
  <si>
    <t>7801059591</t>
  </si>
  <si>
    <t>164.00.У8034</t>
  </si>
  <si>
    <t>164</t>
  </si>
  <si>
    <t>001У8034</t>
  </si>
  <si>
    <t>ИВР РАН</t>
  </si>
  <si>
    <t>ФЕДЕРАЛЬНОЕ ГОСУДАРСТВЕННОЕ БЮДЖЕТНОЕ УЧРЕЖДЕНИЕ НАУКИ ИНСТИТУТ ВОСТОЧНЫХ РУКОПИСЕЙ РОССИЙСКОЙ АКАДЕМИИ НАУК</t>
  </si>
  <si>
    <t>191181, г.Санкт-Петербург, Дворцовая наб., 18</t>
  </si>
  <si>
    <t>7841016570</t>
  </si>
  <si>
    <t>185.00.Ц4114</t>
  </si>
  <si>
    <t>185</t>
  </si>
  <si>
    <t>001Ц4114</t>
  </si>
  <si>
    <t>КАРНЦ РАН</t>
  </si>
  <si>
    <t>ФЕДЕРАЛЬНОЕ ГОСУДАРСТВЕННОЕ БЮДЖЕТНОЕ УЧРЕЖДЕНИЕ НАУКИ ФЕДЕРАЛЬНЫЙ ИССЛЕДОВАТЕЛЬСКИЙ ЦЕНТР "КАРЕЛЬСКИЙ НАУЧНЫЙ ЦЕНТР РОССИЙСКОЙ АКАДЕМИИ НАУК"</t>
  </si>
  <si>
    <t>Петрозаводск</t>
  </si>
  <si>
    <t>185035, Республика Карелия, Петрозаводск, Пушкинская, 11</t>
  </si>
  <si>
    <t>1001041594</t>
  </si>
  <si>
    <t>100101001</t>
  </si>
  <si>
    <t>0600</t>
  </si>
  <si>
    <t>384.00.Ц2341</t>
  </si>
  <si>
    <t>384</t>
  </si>
  <si>
    <t>001Ц2341</t>
  </si>
  <si>
    <t>ФГБУЗ САНАТОРИЙ "ЦАРСКОСЕЛЬСКИЙ"</t>
  </si>
  <si>
    <t>ФЕДЕРАЛЬНОЕ ГОСУДАРСТВЕННОЕ БЮДЖЕТНОЕ УЧРЕЖДЕНИЕ ЗДРАВООХРАНЕНИЯ САНАТОРИЙ "ЦАРСКОСЕЛЬСКИЙ"</t>
  </si>
  <si>
    <t>г. Пушкин</t>
  </si>
  <si>
    <t>196602, г. Санкт- Петербург, г. Пушкин, Павловское шоссе, д.93</t>
  </si>
  <si>
    <t>7820011002</t>
  </si>
  <si>
    <t>452.03.Н7183</t>
  </si>
  <si>
    <t>001Н7183</t>
  </si>
  <si>
    <t>ВНИИОУ-ФИЛИАЛ ФГБНУ "ВЕРХНЕВОЛЖСКИЙ ФАНЦ"</t>
  </si>
  <si>
    <t>ВСЕРОССИЙСКИЙ НАУЧНО-ИССЛЕДОВАТЕЛЬСКИЙ ИНСТИТУТ ОРГАНИЧЕСКИХ УДОБРЕНИЙ И ТОРФА-ФИЛИАЛ ФЕДЕРАЛЬНОГО ГОСУДАРСТВЕННОГО БЮДЖЕТНОГО НАУЧНОГО УЧРЕЖДЕНИЯ "ВЕРХНЕВОЛЖСКИЙ ФЕДЕРАЛЬНЫЙ АГРАРНЫЙ НАУЧНЫЙ ЦЕНТР"</t>
  </si>
  <si>
    <t>деревня Вяткино</t>
  </si>
  <si>
    <t>601390, Владимирская область, район Судогодский, деревня Вяткино, улица Прянишникова, дом 2</t>
  </si>
  <si>
    <t>332443001</t>
  </si>
  <si>
    <t>473.02.К6640</t>
  </si>
  <si>
    <t>001К6640</t>
  </si>
  <si>
    <t>ТАМБОВСКИЙ НИИСХ - ФИЛИАЛ ФГБНУ "ФНЦ ИМ. И.В. МИЧУРИНА"</t>
  </si>
  <si>
    <t>"ТАМБОВСКИЙ НАУЧНО-ИССЛЕДОВАТЕЛЬСКИЙ ИНСТИТУТ СЕЛЬСКОГО ХОЗЯЙСТВА" - ФИЛИАЛ ФЕДЕРАЛЬНОГО ГОСУДАРСТВЕННОГО БЮДЖЕТНОГО НАУЧНОГО УЧРЕЖДЕНИЯ "ФЕДЕРАЛЬНЫЙ НАУЧНЫЙ ЦЕНТР ИМЕНИ И.В. МИЧУРИНА"</t>
  </si>
  <si>
    <t>поселок Жемчужный</t>
  </si>
  <si>
    <t>393502, Тамбовская область, Ржаксинский район, поселок Жемчужный, улица Зеленая, дом 10</t>
  </si>
  <si>
    <t>682943001</t>
  </si>
  <si>
    <t>480.01.У3934</t>
  </si>
  <si>
    <t>480</t>
  </si>
  <si>
    <t>001У3934</t>
  </si>
  <si>
    <t>ВНИИЖИРОВ</t>
  </si>
  <si>
    <t>ФЕДЕРАЛЬНОЕ ГОСУДАРСТВЕННОЕ БЮДЖЕТНОЕ НАУЧНОЕ УЧРЕЖДЕНИЕ "ВСЕРОССИЙСКИЙ НАУЧНО-ИССЛЕДОВАТЕЛЬСКИЙ ИНСТИТУТ ЖИРОВ"</t>
  </si>
  <si>
    <t>191119, город Санкт-Петербург, улица Черняховского, дом 10</t>
  </si>
  <si>
    <t>7815014664</t>
  </si>
  <si>
    <t>784201001</t>
  </si>
  <si>
    <t>480.02.Ц3712</t>
  </si>
  <si>
    <t>001Ц3712</t>
  </si>
  <si>
    <t>МФ ВНИИЖИРОВ</t>
  </si>
  <si>
    <t>МОСКОВСКИЙ ФИЛИАЛ ФЕДЕРАЛЬНОГО ГОСУДАРСТВЕННОГО БЮДЖЕТНОГО НАУЧНОГО УЧРЕЖДЕНИЯ "ВСЕРОССИЙСКИЙ НАУЧНО-ИССЛЕДОВАТЕЛЬСКИЙ ИНСТИТУТ ЖИРОВ"</t>
  </si>
  <si>
    <t>109518, Москва, 1-ый Грайвороновский проезд, дом 5А</t>
  </si>
  <si>
    <t>772202001</t>
  </si>
  <si>
    <t>7309</t>
  </si>
  <si>
    <t>624.02.Ч9804</t>
  </si>
  <si>
    <t>001Ч9804</t>
  </si>
  <si>
    <t>СОФ НИУ "БЕЛГУ"</t>
  </si>
  <si>
    <t>СТАРООСКОЛЬСКИЙ ФИЛИАЛ ФЕДЕРАЛЬНОГО ГОСУДАРСТВЕННОГО АВТОНОМНОГО ОБРАЗОВАТЕЛЬНОГО УЧРЕЖДЕНИЯ ВЫСШЕГО ОБРАЗОВАНИЯ "БЕЛГОРОДСКИЙ ГОСУДАРСТВЕННЫЙ НАЦИОНАЛЬНЫЙ ИССЛЕДОВАТЕЛЬСКИЙ УНИВЕРСИТЕТ"</t>
  </si>
  <si>
    <t>город Старый Оскол</t>
  </si>
  <si>
    <t>309502, Белгородская область, город Старый Оскол, микрорайон Солнечный, дом 18</t>
  </si>
  <si>
    <t>312843001</t>
  </si>
  <si>
    <t>625.02.Ц1736</t>
  </si>
  <si>
    <t>001Ц1736</t>
  </si>
  <si>
    <t>ГУБКИНСКИЙ ФИЛИАЛ БГТУ ИМ. В.Г. ШУХОВА</t>
  </si>
  <si>
    <t>ГУБКИНСКИЙ ФИЛИАЛ ФЕДЕРАЛЬНОГО ГОСУДАРСТВЕННОГО БЮДЖЕТНОГО ОБРАЗОВАТЕЛЬНОГО УЧРЕЖДЕНИЯ ВЫСШЕГО ОБРАЗОВАНИЯ "БЕЛГОРОДСКИЙ ГОСУДАРСТВЕННЫЙ ТЕХНОЛОГИЧЕСКИЙ УНИВЕРСИТЕТ ИМ. В.Г. ШУХОВА"</t>
  </si>
  <si>
    <t>Губкин</t>
  </si>
  <si>
    <t>309186, Белгородская область, Губкин, Дзержинского, 15А</t>
  </si>
  <si>
    <t>312702001</t>
  </si>
  <si>
    <t>625.03.X9060</t>
  </si>
  <si>
    <t>001X9060</t>
  </si>
  <si>
    <t>ФИЛИАЛ БГТУ ИМ.В.Г.ШУХОВА В Г.НОВОРОССИЙСКЕ</t>
  </si>
  <si>
    <t>ФИЛИАЛ ФЕДЕРАЛЬНОГО ГОСУДАРСТВЕННОГО БЮДЖЕТНОГО ОБРАЗОВАТЕЛЬНОГО УЧРЕЖДЕНИЯ ВЫСШЕГО ОБРАЗОВАНИЯ "БЕЛГОРОДСКИЙ ГОСУДАРСТВЕННЫЙ ТЕХНОЛОГИЧЕСКИЙ УНИВЕРСИТЕТ ИМ. В. Г.ШУХОВА" В Г. НОВОРОССИЙСКЕ</t>
  </si>
  <si>
    <t>Новороссийск</t>
  </si>
  <si>
    <t>353919, Краснодарский край, Новороссийск, Мысхакское шоссе, 75</t>
  </si>
  <si>
    <t>231543001</t>
  </si>
  <si>
    <t>625.04.Ц3552</t>
  </si>
  <si>
    <t>001Ц3552</t>
  </si>
  <si>
    <t>СКФ БГТУ ИМ. В.Г.ШУХОВА</t>
  </si>
  <si>
    <t>СЕВЕРО-КАВКАЗСКИЙ ФИЛИАЛ ФЕДЕРАЛЬНОГО ГОСУДАРСТВЕННОГО БЮДЖЕТНОГО ОБРАЗОВАТЕЛЬНОГО  УЧРЕЖДЕНИЯ ВЫСШЕГО ОБРАЗОВАНИЯ "БЕЛГОРОДСКИЙ ГОСУДАРСТВЕННЫЙ ТЕХНОЛОГИЧЕСКИЙ УНИВЕРСИТЕТ ИМ. В.Г. ШУХОВА" (Г. МИНЕРАЛЬНЫЕ ВОДЫ)</t>
  </si>
  <si>
    <t>Минеральные Воды</t>
  </si>
  <si>
    <t>357202, Ставропольский край, Минеральные Воды, Железноводская, 24</t>
  </si>
  <si>
    <t>263002001</t>
  </si>
  <si>
    <t>2100</t>
  </si>
  <si>
    <t>635.03.X0987</t>
  </si>
  <si>
    <t>001X0987</t>
  </si>
  <si>
    <t>КОМБИНАТ ПИТАНИЯ "ПОЛИТЕХНИЧЕСКИЙ"</t>
  </si>
  <si>
    <t>город Владимир</t>
  </si>
  <si>
    <t>600000, Владимирская область, город Владимир, пр-т Строителей, д. 5-А</t>
  </si>
  <si>
    <t>332731001</t>
  </si>
  <si>
    <t>643.02.Щ5231</t>
  </si>
  <si>
    <t>001Щ5231</t>
  </si>
  <si>
    <t>БФ ФГБОУ ВО "ВГУ"</t>
  </si>
  <si>
    <t>БОРИСОГЛЕБСКИЙ ФИЛИАЛ ФЕДЕРАЛЬНОГО ГОСУДАРСТВЕННОГО БЮДЖЕТНОГО ОБРАЗОВАТЕЛЬНОГО УЧРЕЖДЕНИЯ ВЫСШЕГО ОБРАЗОВАНИЯ "ВОРОНЕЖСКИЙ ГОСУДАРСТВЕННЫЙ УНИВЕРСИТЕТ"</t>
  </si>
  <si>
    <t>Город Борисоглебск</t>
  </si>
  <si>
    <t>397160, Воронежская область, Город Борисоглебск, Улица Народная, дом 43</t>
  </si>
  <si>
    <t>360443001</t>
  </si>
  <si>
    <t>3104</t>
  </si>
  <si>
    <t>663.02.У0838</t>
  </si>
  <si>
    <t>001У0838</t>
  </si>
  <si>
    <t>МАШИНОСТРОИТЕЛЬНЫЙ КОЛЛЕДЖ ИГЭУ</t>
  </si>
  <si>
    <t>МАШИНОСТРОИТЕЛЬНЫЙ КОЛЛЕДЖ ФЕДЕРАЛЬНОГО ГОСУДАРСТВЕННОГО БЮДЖЕТНОГО ОБРАЗОВАТЕЛЬНОГО УЧРЕЖДЕНИЯ ВЫСШЕГО ОБРАЗОВАНИЯ "ИВАНОВСКИЙ ГОСУДАРСТВЕННЫЙ ЭНЕРГЕТИЧЕСКИЙ УНИВЕРСИТЕТ ИМЕНИ В.И. ЛЕНИНА"</t>
  </si>
  <si>
    <t>153038, Ивановская область, город Иваново, улица Профессиональная, д. 45</t>
  </si>
  <si>
    <t>370231001</t>
  </si>
  <si>
    <t>757.02.У9684</t>
  </si>
  <si>
    <t>001У9684</t>
  </si>
  <si>
    <t>ФИЛИАЛ ПСКОВГУ В Г. ВЕЛИКИЕ ЛУКИ ПСКОВСКОЙ ОБЛАСТИ</t>
  </si>
  <si>
    <t>ФИЛИАЛ ФЕДЕРАЛЬНОГО ГОСУДАРСТВЕННОГО БЮДЖЕТНОГО ОБРАЗОВАТЕЛЬНОГО УЧРЕЖДЕНИЯ ВЫСШЕГО ОБРАЗОВАНИЯ "ПСКОВСКИЙ ГОСУДАРСТВЕННЫЙ УНИВЕРСИТЕТ" В Г. ВЕЛИКИЕ ЛУКИ ПСКОВСКОЙ ОБЛАСТИ</t>
  </si>
  <si>
    <t>город Великие Луки</t>
  </si>
  <si>
    <t>182112, Псковская область, город Великие Луки, Новослободская набережная, д.24</t>
  </si>
  <si>
    <t>602543001</t>
  </si>
  <si>
    <t>5701</t>
  </si>
  <si>
    <t>782.02.У2922</t>
  </si>
  <si>
    <t>001У2922</t>
  </si>
  <si>
    <t>ЛИСИНСКИЙ УЧЕБНО-ОПЫТНЫЙ ЛЕСХОЗ (ФИЛИАЛ) СПБГЛТУ</t>
  </si>
  <si>
    <t>ЛИСИНСКИЙ УЧЕБНО-ОПЫТНЫЙ ЛЕСХОЗ (ФИЛИАЛ) ФЕДЕРАЛЬНОГО ГОСУДАРСТВЕННОГО БЮДЖЕТНОГО ОБРАЗОВАТЕЛЬНОГО УЧРЕЖДЕНИЯ ВЫСШЕГО ОБРАЗОВАНИЯ "САНКТ-ПЕТЕРБУРГСКИЙ ГОСУДАРСТВЕННЫЙ ЛЕСОТЕХНИЧЕСКИЙ УНИВЕРСИТЕТ ИМЕНИ С.М. КИРОВА"</t>
  </si>
  <si>
    <t>187023, Ленинградская область, Тосненский район, Лисино-Корпус, Лесная, 9</t>
  </si>
  <si>
    <t>471643001</t>
  </si>
  <si>
    <t>793.00.Ш0019</t>
  </si>
  <si>
    <t>793</t>
  </si>
  <si>
    <t>001Ш0019</t>
  </si>
  <si>
    <t>ФГАОУ ВО "СЕВЕРНЫЙ (АРКТИЧЕСКИЙ) ФЕДЕРАЛЬНЫЙ УНИВЕРСИТЕТ ИМЕНИ М.В. ЛОМОНОСОВА"</t>
  </si>
  <si>
    <t>ФЕДЕРАЛЬНОЕ ГОСУДАРСТВЕННОЕ АВТОНОМНОЕ ОБРАЗОВАТЕЛЬНОЕ УЧРЕЖДЕНИЕ ВЫСШЕГО ОБРАЗОВАНИЯ "СЕВЕРНЫЙ (АРКТИЧЕСКИЙ) ФЕДЕРАЛЬНЫЙ УНИВЕРСИТЕТ ИМЕНИ М.В. ЛОМОНОСОВА"</t>
  </si>
  <si>
    <t>163002, Архангельская область, город Архангельск, Набережная Северной Двины, дом 17</t>
  </si>
  <si>
    <t>2901039102</t>
  </si>
  <si>
    <t>873.00.X0517</t>
  </si>
  <si>
    <t>873</t>
  </si>
  <si>
    <t>001X0517</t>
  </si>
  <si>
    <t>ФГБОУ ВО МИЧУРИНСКИЙ ГАУ</t>
  </si>
  <si>
    <t>ФЕДЕРАЛЬНОЕ ГОСУДАРСТВЕННОЕ БЮДЖЕТНОЕ ОБРАЗОВАТЕЛЬНОЕ УЧРЕЖДЕНИЕ ВЫСШЕГО ОБРАЗОВАНИЯ "МИЧУРИНСКИЙ ГОСУДАРСТВЕННЫЙ АГРАРНЫЙ УНИВЕРСИТЕТ"</t>
  </si>
  <si>
    <t>Мичуринск</t>
  </si>
  <si>
    <t>393760, Тамбовская область, Мичуринск, Интернациональная, 101</t>
  </si>
  <si>
    <t>6827002894</t>
  </si>
  <si>
    <t>876.00.X1393</t>
  </si>
  <si>
    <t>876</t>
  </si>
  <si>
    <t>001X1393</t>
  </si>
  <si>
    <t>ФГБОУ ВО "ВЕРХНЕВОЛЖСКИЙ ГАУ"</t>
  </si>
  <si>
    <t>ФЕДЕРАЛЬНОЕ ГОСУДАРСТВЕННОЕ БЮДЖЕТНОЕ ОБРАЗОВАТЕЛЬНОЕ УЧРЕЖДЕНИЕ ВЫСШЕГО ОБРАЗОВАНИЯ "ВЕРХНЕВОЛЖСКИЙ ГОСУДАРСТВЕННЫЙ АГРОБИОТЕХНОЛОГИЧЕСКИЙ УНИВЕРСИТЕТ"</t>
  </si>
  <si>
    <t>Иваново</t>
  </si>
  <si>
    <t>153012, Ивановская область, Иваново, Советская, 45</t>
  </si>
  <si>
    <t>3728012857</t>
  </si>
  <si>
    <t>270201001</t>
  </si>
  <si>
    <t>916.01.ЭZ7Ш3</t>
  </si>
  <si>
    <t>916</t>
  </si>
  <si>
    <t>001ЭZ7Ш3</t>
  </si>
  <si>
    <t>ФГБУ НИИСК</t>
  </si>
  <si>
    <t>ФЕДЕРАЛЬНОЕ ГОСУДАРСТВЕННОЕ БЮДЖЕТНОЕ УЧРЕЖДЕНИЕ "ОРДЕНА ЛЕНИНА И ОРДЕНА ТРУДОВОГО КРАСНОГО ЗНАМЕНИ НАУЧНО-ИССЛЕДОВАТЕЛЬСКИЙ ИНСТИТУТ СИНТЕТИЧЕСКОГО КАУЧУКА ИМЕНИ АКАДЕМИКА С.В.ЛЕБЕДЕВА"</t>
  </si>
  <si>
    <t>198035, Санкт-Петербург, Гапсальская, 1, литера А</t>
  </si>
  <si>
    <t>7805806847</t>
  </si>
  <si>
    <t>916.02.ЭZ911</t>
  </si>
  <si>
    <t>001ЭZ911</t>
  </si>
  <si>
    <t>ВФ ФГБУ НИИСК</t>
  </si>
  <si>
    <t>ВОРОНЕЖСКИЙ ФИЛИАЛ ФЕДЕРАЛЬНОГО ГОСУДАРСТВЕННОГО БЮДЖЕТНОГО УЧРЕЖДЕНИЯ "ОРДЕНА ЛЕНИНА И ОРДЕНА ТРУДОВОГО КРАСНОГО ЗНАМЕНИ НАУЧНО-ИССЛЕДОВАТЕЛЬСКИЙ ИНСТИТУТ СИНТЕТИЧЕСКОГО КАУЧУКА ИМЕНИ АКАДЕМИКА С. В. ЛЕБЕДЕВА</t>
  </si>
  <si>
    <t>394014, Воронежская, Воронеж, Менделеева, 3Б</t>
  </si>
  <si>
    <t>366343001</t>
  </si>
  <si>
    <t>Пятая очередь. 10 учреждений.  Дата тестовой выгрузки: 4 ноября 2025 года, Дата промышленной выгрузки: 25 ноября 2025 года</t>
  </si>
  <si>
    <t>635.01.U8622</t>
  </si>
  <si>
    <t>001U8622</t>
  </si>
  <si>
    <t>ФГБОУ ВО "ВЛАДИМИРСКИЙ ГОСУДАРСТВЕННЫЙ УНИВЕРСИТЕТ ИМЕНИ АЛЕКСАНДРА ГРИГОРЬЕВИЧА И НИКОЛАЯ ГРИГОРЬЕВИЧА СТОЛЕТОВЫХ"</t>
  </si>
  <si>
    <t>ФЕДЕРАЛЬНОЕ ГОСУДАРСТВЕННОЕ БЮДЖЕТНОЕ ОБРАЗОВАТЕЛЬНОЕ УЧРЕЖДЕНИЕ ВЫСШЕГО ОБРАЗОВАНИЯ "ВЛАДИМИРСКИЙ ГОСУДАРСТВЕННЫЙ УНИВЕРСИТЕТ ИМЕНИ АЛЕКСАНДРА ГРИГОРЬЕВИЧА И НИКОЛАЯ ГРИГОРЬЕВИЧА СТОЛЕТОВЫХ"</t>
  </si>
  <si>
    <t>600000, Владимирская область, город Владимир, улица Горького, д. 87</t>
  </si>
  <si>
    <t>332701001</t>
  </si>
  <si>
    <t>788.00.Щ4748</t>
  </si>
  <si>
    <t>788</t>
  </si>
  <si>
    <t>001Щ4748</t>
  </si>
  <si>
    <t>СПБГЭТУ "ЛЭТИ"</t>
  </si>
  <si>
    <t>ФЕДЕРАЛЬНОЕ ГОСУДАРСТВЕННОЕ АВТОНОМНОЕ ОБРАЗОВАТЕЛЬНОЕ УЧРЕЖДЕНИЕ ВЫСШЕГО ОБРАЗОВАНИЯ "САНКТ-ПЕТЕРБУРГСКИЙ ГОСУДАРСТВЕННЫЙ ЭЛЕКТРОТЕХНИЧЕСКИЙ УНИВЕРСИТЕТ "ЛЭТИ" ИМ. В.И. УЛЬЯНОВА (ЛЕНИНА)"</t>
  </si>
  <si>
    <t>197022, город Санкт-Петербург, улица Профессора Попова, дом 5, литера Ф</t>
  </si>
  <si>
    <t>7813045402</t>
  </si>
  <si>
    <t>790.01.Ц2338</t>
  </si>
  <si>
    <t>001Ц2338</t>
  </si>
  <si>
    <t>ФГАОУ ВО "САНКТ-ПЕТЕРБУРГСКИЙ ГОСУДАРСТВЕННЫЙ УНИВЕРСИТЕТ АЭРОКОСМИЧЕСКОГО ПРИБОРОСТРОЕНИЯ"</t>
  </si>
  <si>
    <t>ФЕДЕРАЛЬНОЕ ГОСУДАРСТВЕННОЕ АВТОНОМНОЕ ОБРАЗОВАТЕЛЬНОЕ УЧРЕЖДЕНИЕ ВЫСШЕГО ОБРАЗОВАНИЯ "САНКТ-ПЕТЕРБУРГСКИЙ ГОСУДАРСТВЕННЫЙ УНИВЕРСИТЕТ АЭРОКОСМИЧЕСКОГО ПРИБОРОСТРОЕНИЯ"</t>
  </si>
  <si>
    <t>190000, город Санкт-Петербург, улица Большая Морская, дом 67 Литера А</t>
  </si>
  <si>
    <t>813.00.U9443</t>
  </si>
  <si>
    <t>813</t>
  </si>
  <si>
    <t>001U9443</t>
  </si>
  <si>
    <t>ФГБОУ ВО "ТГТУ"</t>
  </si>
  <si>
    <t>ФЕДЕРАЛЬНОЕ ГОСУДАРСТВЕННОЕ БЮДЖЕТНОЕ ОБРАЗОВАТЕЛЬНОЕ УЧРЕЖДЕНИЕ ВЫСШЕГО ОБРАЗОВАНИЯ "ТАМБОВСКИЙ ГОСУДАРСТВЕННЫЙ ТЕХНИЧЕСКИЙ УНИВЕРСИТЕТ"</t>
  </si>
  <si>
    <t>392000, Тамбовская область, город Тамбов, улица Советская, дом 106/5, помещение 2</t>
  </si>
  <si>
    <t>6831006362</t>
  </si>
  <si>
    <t>824.00.X5176</t>
  </si>
  <si>
    <t>824</t>
  </si>
  <si>
    <t>001X5176</t>
  </si>
  <si>
    <t>ФГБОУ ВО "ТУЛЬСКИЙ ГОСУДАРСТВЕННЫЙ УНИВЕРСИТЕТ"</t>
  </si>
  <si>
    <t>ФЕДЕРАЛЬНОЕ ГОСУДАРСТВЕННОЕ БЮДЖЕТНОЕ ОБРАЗОВАТЕЛЬНОЕ УЧРЕЖДЕНИЕ ВЫСШЕГО ОБРАЗОВАНИЯ "ТУЛЬСКИЙ ГОСУДАРСТВЕННЫЙ УНИВЕРСИТЕТ"</t>
  </si>
  <si>
    <t>город Тула</t>
  </si>
  <si>
    <t>300012, Тульская область, город Тула, Проспект Ленина, д. 92</t>
  </si>
  <si>
    <t>7106003011</t>
  </si>
  <si>
    <t>710601001</t>
  </si>
  <si>
    <t>0066</t>
  </si>
  <si>
    <t>851.00.X0576</t>
  </si>
  <si>
    <t>851</t>
  </si>
  <si>
    <t>001X0576</t>
  </si>
  <si>
    <t>ФГБОУ ВО "ЮГО-ЗАПАДНЫЙ ГОСУДАРСТВЕННЫЙ УНИВЕРСИТЕТ"</t>
  </si>
  <si>
    <t>ФЕДЕРАЛЬНОЕ ГОСУДАРСТВЕННОЕ БЮДЖЕТНОЕ ОБРАЗОВАТЕЛЬНОЕ УЧРЕЖДЕНИЕ ВЫСШЕГО ОБРАЗОВАНИЯ "ЮГО-ЗАПАДНЫЙ ГОСУДАРСТВЕННЫЙ УНИВЕРСИТЕТ"</t>
  </si>
  <si>
    <t>305040, Курская область, город Курск, улица 50 лет Октября, дом 94</t>
  </si>
  <si>
    <t>4629029058</t>
  </si>
  <si>
    <t>374.00.X5395</t>
  </si>
  <si>
    <t>374</t>
  </si>
  <si>
    <t>001X5395</t>
  </si>
  <si>
    <t>ФГБДОУ "ДЕТСКИЙ САД ОБЩЕРАЗВИВАЮЩЕГО ВИДА № 47"</t>
  </si>
  <si>
    <t>ФЕДЕРАЛЬНОЕ ГОСУДАРСТВЕННОЕ БЮДЖЕТНОЕ ДОШКОЛЬНОЕ ОБРАЗОВАТЕЛЬНОЕ УЧРЕЖДЕНИЕ "ДЕТСКИЙ САД ОБЩЕРАЗВИВАЮЩЕГО ВИДА № 47"</t>
  </si>
  <si>
    <t>167000, Республика Коми, город Сыктывкар, улица Первомайская, дом 49</t>
  </si>
  <si>
    <t>1101485522</t>
  </si>
  <si>
    <t>464.00.В8020</t>
  </si>
  <si>
    <t>464</t>
  </si>
  <si>
    <t>001В8020</t>
  </si>
  <si>
    <t>ФГБУ "ОС "ЛЬГОВСКАЯ" ВСТИСП"</t>
  </si>
  <si>
    <t>ФЕДЕРАЛЬНОЕ ГОСУДАРСТВЕННОЕ БЮДЖЕТНОЕ УЧРЕЖДЕНИЕ "ОПЫТНАЯ СТАНЦИЯ "ЛЬГОВСКАЯ" ВСЕРОССИЙСКОГО СЕЛЕКЦИОННО-ТЕХНОЛОГИЧЕСКОГО ИНСТИТУТА САДОВОДСТВА И ПИТОМНИКОВОДСТВА"</t>
  </si>
  <si>
    <t>город Льгов</t>
  </si>
  <si>
    <t>307751, Курская область, город Льгов, О.Кошевого улица, дом 1</t>
  </si>
  <si>
    <t>4613004065</t>
  </si>
  <si>
    <t>461301001</t>
  </si>
  <si>
    <t>625.05.У3439</t>
  </si>
  <si>
    <t>001У3439</t>
  </si>
  <si>
    <t>КОМБИНАТ ПИТАНИЯ БГТУ ИМ. В.Г. ШУХОВА</t>
  </si>
  <si>
    <t>КОМБИНАТ ПИТАНИЯ ФЕДЕРАЛЬНОГО ГОСУДАРСТВЕННОГО БЮДЖЕТНОГО ОБРАЗОВАТЕЛЬНОГО УЧРЕЖДЕНИЯ ВЫСШЕГО  ОБРАЗОВАНИЯ "БЕЛГОРОДСКИЙ ГОСУДАРСТВЕННЫЙ ТЕХНОЛОГИЧЕСКИЙ УНИВЕРСИТЕТ ИМ. В.Г. ШУХОВА".</t>
  </si>
  <si>
    <t>Белгород</t>
  </si>
  <si>
    <t>308012, Белгородская область, Белгород, Костюкова, 46</t>
  </si>
  <si>
    <t>312302001</t>
  </si>
  <si>
    <t>752.00.X2634</t>
  </si>
  <si>
    <t>752</t>
  </si>
  <si>
    <t>001X2634</t>
  </si>
  <si>
    <t>ФГБОУ ВО "ПЕТРОЗАВОДСКИЙ ГОСУДАРСТВЕННЫЙ УНИВЕРСИТЕТ"</t>
  </si>
  <si>
    <t>ФЕДЕРАЛЬНОЕ ГОСУДАРСТВЕННОЕ БЮДЖЕТНОЕ ОБРАЗОВАТЕЛЬНОЕ УЧРЕЖДЕНИЕ ВЫСШЕГО ОБРАЗОВАНИЯ "ПЕТРОЗАВОДСКИЙ ГОСУДАРСТВЕННЫЙ УНИВЕРСИТЕТ"</t>
  </si>
  <si>
    <t>город Петрозаводск</t>
  </si>
  <si>
    <t>185910, Республика Карелия, -, город Петрозаводск, проспект Ленина, дом 33</t>
  </si>
  <si>
    <t>1001040287</t>
  </si>
  <si>
    <t>Приложение № 2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</si>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</sst>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u/>
      <sz val="12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CCFF"/>
        <bgColor rgb="FFFFCCFF"/>
      </patternFill>
    </fill>
    <fill>
      <patternFill patternType="solid">
        <fgColor indexed="65"/>
      </patternFill>
    </fill>
    <fill>
      <patternFill patternType="solid">
        <fgColor theme="0" tint="-0.249977111117893"/>
        <bgColor theme="0" tint="-0.249977111117893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8">
    <xf numFmtId="0" fontId="0" fillId="0" borderId="0"/>
    <xf numFmtId="0" fontId="1" fillId="0" borderId="0" applyNumberFormat="0" applyFill="0" applyBorder="0" applyProtection="0"/>
    <xf numFmtId="0" fontId="2" fillId="0" borderId="0"/>
    <xf numFmtId="0" fontId="3" fillId="0" borderId="0"/>
    <xf numFmtId="0" fontId="2" fillId="0" borderId="0"/>
    <xf numFmtId="0" fontId="9" fillId="0" borderId="0"/>
    <xf numFmtId="0" fontId="9" fillId="0" borderId="0"/>
    <xf numFmtId="0" fontId="9" fillId="0" borderId="0"/>
  </cellStyleXfs>
  <cellXfs count="4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11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12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 applyProtection="1">
      <alignment horizontal="center" vertical="center" wrapText="1"/>
      <protection locked="0"/>
    </xf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3" borderId="4" xfId="6" applyFont="1" applyFill="1" applyBorder="1" applyAlignment="1">
      <alignment horizontal="center" vertical="center" wrapText="1"/>
    </xf>
    <xf numFmtId="0" fontId="8" fillId="3" borderId="1" xfId="6" applyFont="1" applyFill="1" applyBorder="1" applyAlignment="1">
      <alignment horizontal="center" vertical="center" wrapText="1"/>
    </xf>
    <xf numFmtId="49" fontId="8" fillId="3" borderId="1" xfId="6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49" fontId="13" fillId="0" borderId="6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top" wrapText="1"/>
    </xf>
    <xf numFmtId="49" fontId="10" fillId="0" borderId="1" xfId="0" applyNumberFormat="1" applyFont="1" applyBorder="1" applyAlignment="1" applyProtection="1">
      <alignment horizontal="center" vertical="top" wrapText="1"/>
      <protection locked="0"/>
    </xf>
    <xf numFmtId="49" fontId="10" fillId="0" borderId="0" xfId="0" applyNumberFormat="1" applyFont="1" applyAlignment="1" applyProtection="1">
      <alignment horizontal="center" vertical="center" wrapText="1"/>
      <protection locked="0"/>
    </xf>
    <xf numFmtId="49" fontId="10" fillId="0" borderId="9" xfId="0" applyNumberFormat="1" applyFont="1" applyBorder="1" applyAlignment="1" applyProtection="1">
      <alignment horizontal="center" vertical="center" wrapText="1"/>
      <protection locked="0"/>
    </xf>
    <xf numFmtId="49" fontId="10" fillId="0" borderId="7" xfId="0" applyNumberFormat="1" applyFont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Border="1" applyAlignment="1">
      <alignment horizontal="left" vertical="center" wrapText="1"/>
    </xf>
    <xf numFmtId="49" fontId="10" fillId="0" borderId="1" xfId="0" applyNumberFormat="1" applyFont="1" applyBorder="1" applyAlignment="1" applyProtection="1">
      <alignment horizontal="left" vertical="center" wrapText="1"/>
      <protection locked="0"/>
    </xf>
    <xf numFmtId="49" fontId="3" fillId="0" borderId="10" xfId="0" applyNumberFormat="1" applyFont="1" applyBorder="1" applyAlignment="1">
      <alignment wrapText="1"/>
    </xf>
    <xf numFmtId="0" fontId="3" fillId="0" borderId="10" xfId="0" applyFont="1" applyBorder="1" applyAlignment="1">
      <alignment horizontal="center" wrapText="1"/>
    </xf>
    <xf numFmtId="49" fontId="3" fillId="0" borderId="10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49" fontId="11" fillId="0" borderId="1" xfId="0" applyNumberFormat="1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49" fontId="12" fillId="4" borderId="6" xfId="0" applyNumberFormat="1" applyFont="1" applyFill="1" applyBorder="1" applyAlignment="1">
      <alignment horizontal="left" vertical="center" wrapText="1"/>
    </xf>
    <xf numFmtId="49" fontId="12" fillId="4" borderId="7" xfId="0" applyNumberFormat="1" applyFont="1" applyFill="1" applyBorder="1" applyAlignment="1">
      <alignment horizontal="left" vertical="center" wrapText="1"/>
    </xf>
  </cellXfs>
  <cellStyles count="8">
    <cellStyle name="Гиперссылка 2" xfId="1"/>
    <cellStyle name="Обычный" xfId="0" builtinId="0"/>
    <cellStyle name="Обычный 2" xfId="2"/>
    <cellStyle name="Обычный 3" xfId="3"/>
    <cellStyle name="Обычный 3 2" xfId="4"/>
    <cellStyle name="Обычный 4" xfId="5"/>
    <cellStyle name="Обычный 9" xfId="6"/>
    <cellStyle name="Обычный 9 2" xfId="7"/>
  </cellStyles>
  <dxfs count="27">
    <dxf>
      <font>
        <b val="0"/>
        <i/>
        <name val="Cambria"/>
        <scheme val="none"/>
      </font>
      <fill>
        <patternFill patternType="solid">
          <fgColor indexed="2"/>
          <bgColor indexed="2"/>
        </patternFill>
      </fill>
    </dxf>
    <dxf>
      <fill>
        <patternFill patternType="solid">
          <fgColor indexed="5"/>
          <bgColor indexed="5"/>
        </patternFill>
      </fill>
    </dxf>
    <dxf>
      <font>
        <b val="0"/>
        <i/>
        <name val="Cambria"/>
        <scheme val="none"/>
      </font>
      <fill>
        <patternFill patternType="solid">
          <fgColor indexed="2"/>
          <bgColor indexed="2"/>
        </patternFill>
      </fill>
    </dxf>
    <dxf>
      <fill>
        <patternFill patternType="solid">
          <fgColor indexed="5"/>
          <bgColor indexed="5"/>
        </patternFill>
      </fill>
    </dxf>
    <dxf>
      <font>
        <b val="0"/>
        <i/>
        <name val="Cambria"/>
        <scheme val="none"/>
      </font>
      <fill>
        <patternFill patternType="solid">
          <fgColor indexed="2"/>
          <bgColor indexed="2"/>
        </patternFill>
      </fill>
    </dxf>
    <dxf>
      <fill>
        <patternFill patternType="solid">
          <fgColor indexed="5"/>
          <bgColor indexed="5"/>
        </patternFill>
      </fill>
    </dxf>
    <dxf>
      <font>
        <b val="0"/>
        <i/>
        <name val="Cambria"/>
        <scheme val="none"/>
      </font>
      <fill>
        <patternFill patternType="solid">
          <fgColor indexed="2"/>
          <bgColor indexed="2"/>
        </patternFill>
      </fill>
    </dxf>
    <dxf>
      <fill>
        <patternFill patternType="solid">
          <fgColor indexed="5"/>
          <bgColor indexed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 val="0"/>
        <i/>
        <name val="Cambria"/>
        <scheme val="none"/>
      </font>
      <fill>
        <patternFill patternType="solid">
          <fgColor indexed="2"/>
          <bgColor indexed="2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ont>
        <b val="0"/>
        <i/>
        <name val="Cambria"/>
        <scheme val="none"/>
      </font>
      <fill>
        <patternFill patternType="solid">
          <fgColor indexed="2"/>
          <bgColor indexed="2"/>
        </patternFill>
      </fill>
    </dxf>
    <dxf>
      <fill>
        <patternFill patternType="solid">
          <fgColor indexed="5"/>
          <bgColor indexed="5"/>
        </patternFill>
      </fill>
    </dxf>
    <dxf>
      <font>
        <b val="0"/>
        <i/>
        <name val="Cambria"/>
        <scheme val="none"/>
      </font>
      <fill>
        <patternFill patternType="solid">
          <fgColor indexed="2"/>
          <bgColor indexed="2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ont>
        <b val="0"/>
        <i/>
        <name val="Cambria"/>
        <scheme val="none"/>
      </font>
      <fill>
        <patternFill patternType="solid">
          <fgColor indexed="2"/>
          <bgColor indexed="2"/>
        </patternFill>
      </fill>
    </dxf>
    <dxf>
      <fill>
        <patternFill patternType="solid">
          <fgColor indexed="5"/>
          <bgColor indexed="5"/>
        </patternFill>
      </fill>
    </dxf>
    <dxf>
      <font>
        <b val="0"/>
        <i/>
        <name val="Cambria"/>
        <scheme val="none"/>
      </font>
      <fill>
        <patternFill patternType="solid">
          <fgColor indexed="2"/>
          <bgColor indexed="2"/>
        </patternFill>
      </fill>
    </dxf>
    <dxf>
      <font>
        <b val="0"/>
        <i/>
        <name val="Cambria"/>
        <scheme val="none"/>
      </font>
      <fill>
        <patternFill patternType="solid">
          <fgColor indexed="2"/>
          <bgColor indexed="2"/>
        </patternFill>
      </fill>
    </dxf>
    <dxf>
      <fill>
        <patternFill patternType="solid">
          <fgColor indexed="5"/>
          <bgColor indexed="5"/>
        </patternFill>
      </fill>
    </dxf>
    <dxf>
      <font>
        <b val="0"/>
        <i/>
        <name val="Cambria"/>
        <scheme val="none"/>
      </font>
      <fill>
        <patternFill patternType="solid">
          <fgColor indexed="2"/>
          <bgColor indexed="2"/>
        </patternFill>
      </fill>
    </dxf>
    <dxf>
      <fill>
        <patternFill patternType="solid">
          <fgColor indexed="5"/>
          <bgColor indexed="5"/>
        </patternFill>
      </fill>
    </dxf>
    <dxf>
      <font>
        <b val="0"/>
        <i/>
        <name val="Cambria"/>
        <scheme val="none"/>
      </font>
      <fill>
        <patternFill patternType="solid">
          <fgColor indexed="2"/>
          <bgColor indexed="2"/>
        </patternFill>
      </fill>
    </dxf>
    <dxf>
      <fill>
        <patternFill patternType="solid">
          <fgColor indexed="5"/>
          <bgColor indexed="5"/>
        </patternFill>
      </fill>
    </dxf>
    <dxf>
      <font>
        <b val="0"/>
        <i/>
        <name val="Cambria"/>
        <scheme val="none"/>
      </font>
      <fill>
        <patternFill patternType="solid">
          <fgColor indexed="2"/>
          <bgColor indexed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9"/>
  <sheetViews>
    <sheetView tabSelected="1" topLeftCell="B1" zoomScale="70" workbookViewId="0">
      <selection activeCell="D10" sqref="D10"/>
    </sheetView>
  </sheetViews>
  <sheetFormatPr defaultColWidth="8.85546875" defaultRowHeight="12.75" x14ac:dyDescent="0.2"/>
  <cols>
    <col min="1" max="1" width="14.5703125" style="2" hidden="1" customWidth="1"/>
    <col min="2" max="2" width="14.5703125" style="2" customWidth="1"/>
    <col min="3" max="3" width="22.28515625" style="2" customWidth="1"/>
    <col min="4" max="4" width="17.28515625" style="2" customWidth="1"/>
    <col min="5" max="5" width="23" style="2" customWidth="1"/>
    <col min="6" max="6" width="25.42578125" style="2" customWidth="1"/>
    <col min="7" max="7" width="42.7109375" style="2" customWidth="1"/>
    <col min="8" max="8" width="25.28515625" style="2" customWidth="1"/>
    <col min="9" max="9" width="21.7109375" style="2" customWidth="1"/>
    <col min="10" max="10" width="31.42578125" style="2" customWidth="1"/>
    <col min="11" max="11" width="13" style="2" customWidth="1"/>
    <col min="12" max="12" width="14.140625" style="2" customWidth="1"/>
    <col min="13" max="13" width="11.5703125" style="3" customWidth="1"/>
    <col min="14" max="14" width="36.5703125" style="2" customWidth="1"/>
    <col min="15" max="15" width="13.85546875" style="2" customWidth="1"/>
    <col min="16" max="16" width="12.28515625" style="2" customWidth="1"/>
    <col min="17" max="17" width="15.7109375" style="2" customWidth="1"/>
    <col min="18" max="16384" width="8.85546875" style="1"/>
  </cols>
  <sheetData>
    <row r="1" spans="1:17" ht="60" customHeight="1" x14ac:dyDescent="0.2">
      <c r="B1" s="9"/>
      <c r="C1" s="9"/>
      <c r="D1" s="9"/>
      <c r="E1" s="9"/>
      <c r="F1" s="9"/>
      <c r="G1" s="10" t="s">
        <v>1855</v>
      </c>
      <c r="H1" s="9"/>
      <c r="I1" s="9"/>
      <c r="J1" s="9"/>
      <c r="K1" s="9"/>
      <c r="L1" s="9"/>
      <c r="M1" s="11"/>
      <c r="N1" s="9"/>
      <c r="O1" s="9"/>
      <c r="P1" s="9"/>
      <c r="Q1" s="9"/>
    </row>
    <row r="2" spans="1:17" ht="24" customHeight="1" x14ac:dyDescent="0.2">
      <c r="B2" s="9"/>
      <c r="C2" s="9"/>
      <c r="D2" s="9"/>
      <c r="E2" s="9"/>
      <c r="F2" s="12" t="s">
        <v>0</v>
      </c>
      <c r="G2" s="9"/>
      <c r="H2" s="9"/>
      <c r="I2" s="9"/>
      <c r="J2" s="9"/>
      <c r="K2" s="9"/>
      <c r="L2" s="9"/>
      <c r="M2" s="11"/>
      <c r="N2" s="9"/>
      <c r="O2" s="9"/>
      <c r="P2" s="9"/>
      <c r="Q2" s="9"/>
    </row>
    <row r="3" spans="1:17" ht="22.5" customHeight="1" x14ac:dyDescent="0.2">
      <c r="B3" s="9"/>
      <c r="C3" s="9"/>
      <c r="D3" s="9"/>
      <c r="E3" s="9"/>
      <c r="F3" s="13" t="s">
        <v>1</v>
      </c>
      <c r="G3" s="9"/>
      <c r="H3" s="9"/>
      <c r="I3" s="9"/>
      <c r="J3" s="9"/>
      <c r="K3" s="9"/>
      <c r="L3" s="9"/>
      <c r="M3" s="11"/>
      <c r="N3" s="9"/>
      <c r="O3" s="9"/>
      <c r="P3" s="9"/>
      <c r="Q3" s="9"/>
    </row>
    <row r="4" spans="1:17" ht="115.5" customHeight="1" x14ac:dyDescent="0.25">
      <c r="B4" s="14"/>
      <c r="C4" s="15" t="s">
        <v>2</v>
      </c>
      <c r="D4" s="15" t="s">
        <v>3</v>
      </c>
      <c r="E4" s="15" t="s">
        <v>4</v>
      </c>
      <c r="F4" s="15" t="s">
        <v>5</v>
      </c>
      <c r="G4" s="15" t="s">
        <v>6</v>
      </c>
      <c r="H4" s="15" t="s">
        <v>7</v>
      </c>
      <c r="I4" s="9"/>
      <c r="J4" s="9"/>
      <c r="K4" s="9"/>
      <c r="L4" s="9"/>
      <c r="M4" s="11"/>
      <c r="N4" s="9"/>
      <c r="O4" s="9"/>
      <c r="P4" s="9"/>
      <c r="Q4" s="9"/>
    </row>
    <row r="5" spans="1:17" ht="43.5" customHeight="1" x14ac:dyDescent="0.25">
      <c r="B5" s="9"/>
      <c r="C5" s="16" t="s">
        <v>8</v>
      </c>
      <c r="D5" s="17">
        <v>30</v>
      </c>
      <c r="E5" s="18" t="s">
        <v>9</v>
      </c>
      <c r="F5" s="18" t="s">
        <v>10</v>
      </c>
      <c r="G5" s="18" t="s">
        <v>11</v>
      </c>
      <c r="H5" s="18" t="s">
        <v>12</v>
      </c>
      <c r="I5" s="9"/>
      <c r="J5" s="9"/>
      <c r="K5" s="9"/>
      <c r="L5" s="9"/>
      <c r="M5" s="11"/>
      <c r="N5" s="9"/>
      <c r="O5" s="9"/>
      <c r="P5" s="9"/>
      <c r="Q5" s="9"/>
    </row>
    <row r="6" spans="1:17" ht="43.5" customHeight="1" x14ac:dyDescent="0.25">
      <c r="B6" s="9"/>
      <c r="C6" s="16" t="s">
        <v>13</v>
      </c>
      <c r="D6" s="17">
        <v>54</v>
      </c>
      <c r="E6" s="18" t="s">
        <v>14</v>
      </c>
      <c r="F6" s="18" t="s">
        <v>15</v>
      </c>
      <c r="G6" s="18" t="s">
        <v>16</v>
      </c>
      <c r="H6" s="18" t="s">
        <v>17</v>
      </c>
      <c r="I6" s="9"/>
      <c r="J6" s="9"/>
      <c r="K6" s="9"/>
      <c r="L6" s="9"/>
      <c r="M6" s="11"/>
      <c r="N6" s="9"/>
      <c r="O6" s="9"/>
      <c r="P6" s="9"/>
      <c r="Q6" s="9"/>
    </row>
    <row r="7" spans="1:17" ht="43.5" customHeight="1" x14ac:dyDescent="0.25">
      <c r="B7" s="9"/>
      <c r="C7" s="16" t="s">
        <v>18</v>
      </c>
      <c r="D7" s="17">
        <v>76</v>
      </c>
      <c r="E7" s="18" t="s">
        <v>19</v>
      </c>
      <c r="F7" s="18" t="s">
        <v>20</v>
      </c>
      <c r="G7" s="18" t="s">
        <v>21</v>
      </c>
      <c r="H7" s="18" t="s">
        <v>22</v>
      </c>
      <c r="I7" s="9"/>
      <c r="J7" s="9"/>
      <c r="K7" s="9"/>
      <c r="L7" s="9"/>
      <c r="M7" s="11"/>
      <c r="N7" s="9"/>
      <c r="O7" s="9"/>
      <c r="P7" s="9"/>
      <c r="Q7" s="9"/>
    </row>
    <row r="8" spans="1:17" ht="43.5" customHeight="1" x14ac:dyDescent="0.25">
      <c r="B8" s="9"/>
      <c r="C8" s="16" t="s">
        <v>23</v>
      </c>
      <c r="D8" s="19">
        <v>52</v>
      </c>
      <c r="E8" s="18" t="s">
        <v>24</v>
      </c>
      <c r="F8" s="18" t="s">
        <v>25</v>
      </c>
      <c r="G8" s="18" t="s">
        <v>26</v>
      </c>
      <c r="H8" s="18" t="s">
        <v>27</v>
      </c>
      <c r="I8" s="9"/>
      <c r="J8" s="9"/>
      <c r="K8" s="9"/>
      <c r="L8" s="9"/>
      <c r="M8" s="11"/>
      <c r="N8" s="9"/>
      <c r="O8" s="9"/>
      <c r="P8" s="9"/>
      <c r="Q8" s="9"/>
    </row>
    <row r="9" spans="1:17" ht="43.5" customHeight="1" x14ac:dyDescent="0.25">
      <c r="B9" s="9"/>
      <c r="C9" s="40" t="s">
        <v>28</v>
      </c>
      <c r="D9" s="41">
        <v>10</v>
      </c>
      <c r="E9" s="42" t="s">
        <v>29</v>
      </c>
      <c r="F9" s="42" t="s">
        <v>30</v>
      </c>
      <c r="G9" s="42" t="s">
        <v>31</v>
      </c>
      <c r="H9" s="42" t="s">
        <v>32</v>
      </c>
      <c r="I9" s="9"/>
      <c r="J9" s="9"/>
      <c r="K9" s="9"/>
      <c r="L9" s="9"/>
      <c r="M9" s="11"/>
      <c r="N9" s="9"/>
      <c r="O9" s="9"/>
      <c r="P9" s="9"/>
      <c r="Q9" s="9"/>
    </row>
    <row r="10" spans="1:17" ht="43.5" customHeight="1" x14ac:dyDescent="0.25">
      <c r="B10" s="9"/>
      <c r="C10" s="44" t="s">
        <v>1856</v>
      </c>
      <c r="D10" s="45">
        <f>SUM(D5:D9)</f>
        <v>222</v>
      </c>
      <c r="E10" s="43"/>
      <c r="F10" s="43"/>
      <c r="G10" s="43"/>
      <c r="H10" s="43"/>
      <c r="I10" s="9"/>
      <c r="J10" s="9"/>
      <c r="K10" s="9"/>
      <c r="L10" s="9"/>
      <c r="M10" s="11"/>
      <c r="N10" s="9"/>
      <c r="O10" s="9"/>
      <c r="P10" s="9"/>
      <c r="Q10" s="9"/>
    </row>
    <row r="11" spans="1:17" ht="21" customHeight="1" thickBot="1" x14ac:dyDescent="0.3">
      <c r="B11" s="9"/>
      <c r="C11" s="9"/>
      <c r="D11" s="20"/>
      <c r="E11" s="9"/>
      <c r="F11" s="21"/>
      <c r="G11" s="22"/>
      <c r="H11" s="21"/>
      <c r="I11" s="9"/>
      <c r="J11" s="9"/>
      <c r="K11" s="9"/>
      <c r="L11" s="9"/>
      <c r="M11" s="11"/>
      <c r="N11" s="22"/>
      <c r="O11" s="9"/>
      <c r="P11" s="9"/>
      <c r="Q11" s="9"/>
    </row>
    <row r="12" spans="1:17" s="4" customFormat="1" ht="126" customHeight="1" x14ac:dyDescent="0.25">
      <c r="A12" s="5" t="s">
        <v>33</v>
      </c>
      <c r="B12" s="23" t="s">
        <v>34</v>
      </c>
      <c r="C12" s="24" t="s">
        <v>35</v>
      </c>
      <c r="D12" s="24" t="s">
        <v>36</v>
      </c>
      <c r="E12" s="24" t="s">
        <v>37</v>
      </c>
      <c r="F12" s="24" t="s">
        <v>38</v>
      </c>
      <c r="G12" s="24" t="s">
        <v>39</v>
      </c>
      <c r="H12" s="24" t="s">
        <v>40</v>
      </c>
      <c r="I12" s="25" t="s">
        <v>41</v>
      </c>
      <c r="J12" s="26" t="s">
        <v>42</v>
      </c>
      <c r="K12" s="27" t="s">
        <v>43</v>
      </c>
      <c r="L12" s="27" t="s">
        <v>44</v>
      </c>
      <c r="M12" s="27" t="s">
        <v>45</v>
      </c>
      <c r="N12" s="27" t="s">
        <v>46</v>
      </c>
      <c r="O12" s="27" t="s">
        <v>47</v>
      </c>
      <c r="P12" s="27" t="s">
        <v>48</v>
      </c>
      <c r="Q12" s="27" t="s">
        <v>49</v>
      </c>
    </row>
    <row r="13" spans="1:17" s="4" customFormat="1" ht="50.25" customHeight="1" x14ac:dyDescent="0.25">
      <c r="A13" s="6"/>
      <c r="B13" s="46" t="s">
        <v>50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</row>
    <row r="14" spans="1:17" s="7" customFormat="1" ht="126" x14ac:dyDescent="0.25">
      <c r="A14" s="8" t="s">
        <v>51</v>
      </c>
      <c r="B14" s="28" t="s">
        <v>52</v>
      </c>
      <c r="C14" s="28" t="s">
        <v>53</v>
      </c>
      <c r="D14" s="28" t="s">
        <v>54</v>
      </c>
      <c r="E14" s="28" t="s">
        <v>55</v>
      </c>
      <c r="F14" s="28" t="s">
        <v>56</v>
      </c>
      <c r="G14" s="29" t="s">
        <v>57</v>
      </c>
      <c r="H14" s="30" t="s">
        <v>58</v>
      </c>
      <c r="I14" s="30" t="s">
        <v>59</v>
      </c>
      <c r="J14" s="30" t="s">
        <v>60</v>
      </c>
      <c r="K14" s="30" t="s">
        <v>61</v>
      </c>
      <c r="L14" s="30" t="s">
        <v>62</v>
      </c>
      <c r="M14" s="30" t="s">
        <v>63</v>
      </c>
      <c r="N14" s="12" t="s">
        <v>64</v>
      </c>
      <c r="O14" s="31" t="s">
        <v>65</v>
      </c>
      <c r="P14" s="31" t="s">
        <v>66</v>
      </c>
      <c r="Q14" s="31" t="s">
        <v>67</v>
      </c>
    </row>
    <row r="15" spans="1:17" s="7" customFormat="1" ht="63" x14ac:dyDescent="0.25">
      <c r="A15" s="8" t="s">
        <v>68</v>
      </c>
      <c r="B15" s="28" t="s">
        <v>69</v>
      </c>
      <c r="C15" s="28" t="s">
        <v>70</v>
      </c>
      <c r="D15" s="28" t="s">
        <v>71</v>
      </c>
      <c r="E15" s="28" t="s">
        <v>72</v>
      </c>
      <c r="F15" s="28" t="s">
        <v>73</v>
      </c>
      <c r="G15" s="29" t="s">
        <v>74</v>
      </c>
      <c r="H15" s="30" t="s">
        <v>58</v>
      </c>
      <c r="I15" s="30" t="s">
        <v>59</v>
      </c>
      <c r="J15" s="30" t="s">
        <v>75</v>
      </c>
      <c r="K15" s="30" t="s">
        <v>76</v>
      </c>
      <c r="L15" s="30" t="s">
        <v>77</v>
      </c>
      <c r="M15" s="30" t="s">
        <v>63</v>
      </c>
      <c r="N15" s="12" t="s">
        <v>64</v>
      </c>
      <c r="O15" s="31" t="s">
        <v>65</v>
      </c>
      <c r="P15" s="31" t="s">
        <v>66</v>
      </c>
      <c r="Q15" s="31" t="s">
        <v>67</v>
      </c>
    </row>
    <row r="16" spans="1:17" s="7" customFormat="1" ht="94.5" x14ac:dyDescent="0.25">
      <c r="A16" s="8" t="s">
        <v>68</v>
      </c>
      <c r="B16" s="28" t="s">
        <v>78</v>
      </c>
      <c r="C16" s="28" t="s">
        <v>79</v>
      </c>
      <c r="D16" s="28" t="s">
        <v>80</v>
      </c>
      <c r="E16" s="28" t="s">
        <v>81</v>
      </c>
      <c r="F16" s="28" t="s">
        <v>82</v>
      </c>
      <c r="G16" s="29" t="s">
        <v>83</v>
      </c>
      <c r="H16" s="30" t="s">
        <v>58</v>
      </c>
      <c r="I16" s="30" t="s">
        <v>59</v>
      </c>
      <c r="J16" s="30" t="s">
        <v>84</v>
      </c>
      <c r="K16" s="30" t="s">
        <v>85</v>
      </c>
      <c r="L16" s="30" t="s">
        <v>86</v>
      </c>
      <c r="M16" s="30" t="s">
        <v>63</v>
      </c>
      <c r="N16" s="12" t="s">
        <v>64</v>
      </c>
      <c r="O16" s="31" t="s">
        <v>65</v>
      </c>
      <c r="P16" s="31" t="s">
        <v>66</v>
      </c>
      <c r="Q16" s="31" t="s">
        <v>67</v>
      </c>
    </row>
    <row r="17" spans="1:17" s="7" customFormat="1" ht="78.75" x14ac:dyDescent="0.25">
      <c r="A17" s="8" t="s">
        <v>68</v>
      </c>
      <c r="B17" s="28" t="s">
        <v>87</v>
      </c>
      <c r="C17" s="28" t="s">
        <v>88</v>
      </c>
      <c r="D17" s="28" t="s">
        <v>89</v>
      </c>
      <c r="E17" s="28" t="s">
        <v>90</v>
      </c>
      <c r="F17" s="28" t="s">
        <v>91</v>
      </c>
      <c r="G17" s="29" t="s">
        <v>92</v>
      </c>
      <c r="H17" s="30" t="s">
        <v>58</v>
      </c>
      <c r="I17" s="30" t="s">
        <v>59</v>
      </c>
      <c r="J17" s="30" t="s">
        <v>93</v>
      </c>
      <c r="K17" s="30" t="s">
        <v>94</v>
      </c>
      <c r="L17" s="30" t="s">
        <v>77</v>
      </c>
      <c r="M17" s="30" t="s">
        <v>63</v>
      </c>
      <c r="N17" s="12" t="s">
        <v>64</v>
      </c>
      <c r="O17" s="31" t="s">
        <v>65</v>
      </c>
      <c r="P17" s="31" t="s">
        <v>66</v>
      </c>
      <c r="Q17" s="31" t="s">
        <v>67</v>
      </c>
    </row>
    <row r="18" spans="1:17" s="7" customFormat="1" ht="94.5" x14ac:dyDescent="0.25">
      <c r="A18" s="8" t="s">
        <v>68</v>
      </c>
      <c r="B18" s="28" t="s">
        <v>95</v>
      </c>
      <c r="C18" s="28" t="s">
        <v>96</v>
      </c>
      <c r="D18" s="28" t="s">
        <v>97</v>
      </c>
      <c r="E18" s="28" t="s">
        <v>98</v>
      </c>
      <c r="F18" s="28" t="s">
        <v>99</v>
      </c>
      <c r="G18" s="29" t="s">
        <v>100</v>
      </c>
      <c r="H18" s="30" t="s">
        <v>58</v>
      </c>
      <c r="I18" s="30" t="s">
        <v>101</v>
      </c>
      <c r="J18" s="30" t="s">
        <v>102</v>
      </c>
      <c r="K18" s="30" t="s">
        <v>103</v>
      </c>
      <c r="L18" s="30" t="s">
        <v>104</v>
      </c>
      <c r="M18" s="30" t="s">
        <v>63</v>
      </c>
      <c r="N18" s="12" t="s">
        <v>64</v>
      </c>
      <c r="O18" s="31" t="s">
        <v>65</v>
      </c>
      <c r="P18" s="31" t="s">
        <v>66</v>
      </c>
      <c r="Q18" s="31" t="s">
        <v>67</v>
      </c>
    </row>
    <row r="19" spans="1:17" s="7" customFormat="1" ht="78.75" x14ac:dyDescent="0.25">
      <c r="A19" s="8" t="s">
        <v>68</v>
      </c>
      <c r="B19" s="28" t="s">
        <v>105</v>
      </c>
      <c r="C19" s="28" t="s">
        <v>106</v>
      </c>
      <c r="D19" s="28" t="s">
        <v>107</v>
      </c>
      <c r="E19" s="28" t="s">
        <v>108</v>
      </c>
      <c r="F19" s="28" t="s">
        <v>109</v>
      </c>
      <c r="G19" s="29" t="s">
        <v>110</v>
      </c>
      <c r="H19" s="30" t="s">
        <v>58</v>
      </c>
      <c r="I19" s="30" t="s">
        <v>59</v>
      </c>
      <c r="J19" s="30" t="s">
        <v>111</v>
      </c>
      <c r="K19" s="30" t="s">
        <v>112</v>
      </c>
      <c r="L19" s="30" t="s">
        <v>86</v>
      </c>
      <c r="M19" s="30" t="s">
        <v>63</v>
      </c>
      <c r="N19" s="12" t="s">
        <v>64</v>
      </c>
      <c r="O19" s="31" t="s">
        <v>65</v>
      </c>
      <c r="P19" s="31" t="s">
        <v>66</v>
      </c>
      <c r="Q19" s="31" t="s">
        <v>67</v>
      </c>
    </row>
    <row r="20" spans="1:17" s="7" customFormat="1" ht="78.75" x14ac:dyDescent="0.25">
      <c r="A20" s="8" t="s">
        <v>68</v>
      </c>
      <c r="B20" s="28" t="s">
        <v>113</v>
      </c>
      <c r="C20" s="28" t="s">
        <v>114</v>
      </c>
      <c r="D20" s="28" t="s">
        <v>115</v>
      </c>
      <c r="E20" s="28" t="s">
        <v>116</v>
      </c>
      <c r="F20" s="28" t="s">
        <v>117</v>
      </c>
      <c r="G20" s="29" t="s">
        <v>118</v>
      </c>
      <c r="H20" s="30" t="s">
        <v>58</v>
      </c>
      <c r="I20" s="30" t="s">
        <v>59</v>
      </c>
      <c r="J20" s="30" t="s">
        <v>119</v>
      </c>
      <c r="K20" s="30" t="s">
        <v>120</v>
      </c>
      <c r="L20" s="30" t="s">
        <v>77</v>
      </c>
      <c r="M20" s="30" t="s">
        <v>121</v>
      </c>
      <c r="N20" s="12" t="s">
        <v>64</v>
      </c>
      <c r="O20" s="31" t="s">
        <v>65</v>
      </c>
      <c r="P20" s="31" t="s">
        <v>66</v>
      </c>
      <c r="Q20" s="31" t="s">
        <v>67</v>
      </c>
    </row>
    <row r="21" spans="1:17" s="7" customFormat="1" ht="94.5" x14ac:dyDescent="0.25">
      <c r="A21" s="8" t="s">
        <v>68</v>
      </c>
      <c r="B21" s="28" t="s">
        <v>122</v>
      </c>
      <c r="C21" s="28" t="s">
        <v>123</v>
      </c>
      <c r="D21" s="28" t="s">
        <v>124</v>
      </c>
      <c r="E21" s="28" t="s">
        <v>125</v>
      </c>
      <c r="F21" s="28" t="s">
        <v>126</v>
      </c>
      <c r="G21" s="29" t="s">
        <v>127</v>
      </c>
      <c r="H21" s="30" t="s">
        <v>58</v>
      </c>
      <c r="I21" s="30" t="s">
        <v>59</v>
      </c>
      <c r="J21" s="30" t="s">
        <v>128</v>
      </c>
      <c r="K21" s="30" t="s">
        <v>129</v>
      </c>
      <c r="L21" s="30" t="s">
        <v>77</v>
      </c>
      <c r="M21" s="30" t="s">
        <v>63</v>
      </c>
      <c r="N21" s="12" t="s">
        <v>64</v>
      </c>
      <c r="O21" s="31" t="s">
        <v>65</v>
      </c>
      <c r="P21" s="31" t="s">
        <v>66</v>
      </c>
      <c r="Q21" s="31" t="s">
        <v>67</v>
      </c>
    </row>
    <row r="22" spans="1:17" s="7" customFormat="1" ht="78.75" x14ac:dyDescent="0.25">
      <c r="A22" s="8" t="s">
        <v>68</v>
      </c>
      <c r="B22" s="28" t="s">
        <v>130</v>
      </c>
      <c r="C22" s="28" t="s">
        <v>131</v>
      </c>
      <c r="D22" s="28" t="s">
        <v>132</v>
      </c>
      <c r="E22" s="28" t="s">
        <v>133</v>
      </c>
      <c r="F22" s="28" t="s">
        <v>134</v>
      </c>
      <c r="G22" s="29" t="s">
        <v>135</v>
      </c>
      <c r="H22" s="30" t="s">
        <v>58</v>
      </c>
      <c r="I22" s="30" t="s">
        <v>65</v>
      </c>
      <c r="J22" s="30" t="s">
        <v>136</v>
      </c>
      <c r="K22" s="30" t="s">
        <v>137</v>
      </c>
      <c r="L22" s="30" t="s">
        <v>138</v>
      </c>
      <c r="M22" s="30" t="s">
        <v>139</v>
      </c>
      <c r="N22" s="12" t="s">
        <v>64</v>
      </c>
      <c r="O22" s="31" t="s">
        <v>65</v>
      </c>
      <c r="P22" s="31" t="s">
        <v>66</v>
      </c>
      <c r="Q22" s="31" t="s">
        <v>67</v>
      </c>
    </row>
    <row r="23" spans="1:17" s="7" customFormat="1" ht="94.5" x14ac:dyDescent="0.25">
      <c r="A23" s="8" t="s">
        <v>68</v>
      </c>
      <c r="B23" s="28" t="s">
        <v>140</v>
      </c>
      <c r="C23" s="28" t="s">
        <v>141</v>
      </c>
      <c r="D23" s="28" t="s">
        <v>142</v>
      </c>
      <c r="E23" s="28" t="s">
        <v>143</v>
      </c>
      <c r="F23" s="28" t="s">
        <v>144</v>
      </c>
      <c r="G23" s="29" t="s">
        <v>145</v>
      </c>
      <c r="H23" s="30" t="s">
        <v>58</v>
      </c>
      <c r="I23" s="30" t="s">
        <v>59</v>
      </c>
      <c r="J23" s="30" t="s">
        <v>146</v>
      </c>
      <c r="K23" s="30" t="s">
        <v>147</v>
      </c>
      <c r="L23" s="30" t="s">
        <v>148</v>
      </c>
      <c r="M23" s="30" t="s">
        <v>149</v>
      </c>
      <c r="N23" s="12" t="s">
        <v>64</v>
      </c>
      <c r="O23" s="31" t="s">
        <v>65</v>
      </c>
      <c r="P23" s="31" t="s">
        <v>66</v>
      </c>
      <c r="Q23" s="31" t="s">
        <v>67</v>
      </c>
    </row>
    <row r="24" spans="1:17" s="7" customFormat="1" ht="78.75" x14ac:dyDescent="0.25">
      <c r="A24" s="8" t="s">
        <v>68</v>
      </c>
      <c r="B24" s="28" t="s">
        <v>150</v>
      </c>
      <c r="C24" s="28" t="s">
        <v>151</v>
      </c>
      <c r="D24" s="28" t="s">
        <v>152</v>
      </c>
      <c r="E24" s="28" t="s">
        <v>153</v>
      </c>
      <c r="F24" s="28" t="s">
        <v>154</v>
      </c>
      <c r="G24" s="29" t="s">
        <v>155</v>
      </c>
      <c r="H24" s="30" t="s">
        <v>58</v>
      </c>
      <c r="I24" s="30" t="s">
        <v>59</v>
      </c>
      <c r="J24" s="30" t="s">
        <v>156</v>
      </c>
      <c r="K24" s="30" t="s">
        <v>157</v>
      </c>
      <c r="L24" s="30" t="s">
        <v>77</v>
      </c>
      <c r="M24" s="30" t="s">
        <v>121</v>
      </c>
      <c r="N24" s="12" t="s">
        <v>64</v>
      </c>
      <c r="O24" s="31" t="s">
        <v>65</v>
      </c>
      <c r="P24" s="31" t="s">
        <v>66</v>
      </c>
      <c r="Q24" s="31" t="s">
        <v>67</v>
      </c>
    </row>
    <row r="25" spans="1:17" s="7" customFormat="1" ht="78.75" x14ac:dyDescent="0.25">
      <c r="A25" s="8" t="s">
        <v>68</v>
      </c>
      <c r="B25" s="28" t="s">
        <v>158</v>
      </c>
      <c r="C25" s="28" t="s">
        <v>159</v>
      </c>
      <c r="D25" s="28" t="s">
        <v>160</v>
      </c>
      <c r="E25" s="28" t="s">
        <v>161</v>
      </c>
      <c r="F25" s="28" t="s">
        <v>162</v>
      </c>
      <c r="G25" s="29" t="s">
        <v>163</v>
      </c>
      <c r="H25" s="30" t="s">
        <v>58</v>
      </c>
      <c r="I25" s="30" t="s">
        <v>164</v>
      </c>
      <c r="J25" s="30" t="s">
        <v>165</v>
      </c>
      <c r="K25" s="30" t="s">
        <v>166</v>
      </c>
      <c r="L25" s="30" t="s">
        <v>167</v>
      </c>
      <c r="M25" s="30" t="s">
        <v>168</v>
      </c>
      <c r="N25" s="12" t="s">
        <v>169</v>
      </c>
      <c r="O25" s="31" t="s">
        <v>170</v>
      </c>
      <c r="P25" s="31" t="s">
        <v>171</v>
      </c>
      <c r="Q25" s="31" t="s">
        <v>172</v>
      </c>
    </row>
    <row r="26" spans="1:17" s="7" customFormat="1" ht="78.75" x14ac:dyDescent="0.25">
      <c r="A26" s="8" t="s">
        <v>68</v>
      </c>
      <c r="B26" s="28" t="s">
        <v>173</v>
      </c>
      <c r="C26" s="28" t="s">
        <v>174</v>
      </c>
      <c r="D26" s="28" t="s">
        <v>175</v>
      </c>
      <c r="E26" s="28" t="s">
        <v>176</v>
      </c>
      <c r="F26" s="28" t="s">
        <v>177</v>
      </c>
      <c r="G26" s="29" t="s">
        <v>178</v>
      </c>
      <c r="H26" s="30" t="s">
        <v>58</v>
      </c>
      <c r="I26" s="30" t="s">
        <v>179</v>
      </c>
      <c r="J26" s="30" t="s">
        <v>180</v>
      </c>
      <c r="K26" s="30" t="s">
        <v>181</v>
      </c>
      <c r="L26" s="30" t="s">
        <v>182</v>
      </c>
      <c r="M26" s="30" t="s">
        <v>183</v>
      </c>
      <c r="N26" s="12" t="s">
        <v>169</v>
      </c>
      <c r="O26" s="31" t="s">
        <v>170</v>
      </c>
      <c r="P26" s="31" t="s">
        <v>171</v>
      </c>
      <c r="Q26" s="31" t="s">
        <v>172</v>
      </c>
    </row>
    <row r="27" spans="1:17" s="7" customFormat="1" ht="63" x14ac:dyDescent="0.25">
      <c r="A27" s="8" t="s">
        <v>68</v>
      </c>
      <c r="B27" s="28" t="s">
        <v>184</v>
      </c>
      <c r="C27" s="28" t="s">
        <v>185</v>
      </c>
      <c r="D27" s="28" t="s">
        <v>186</v>
      </c>
      <c r="E27" s="28" t="s">
        <v>187</v>
      </c>
      <c r="F27" s="28" t="s">
        <v>188</v>
      </c>
      <c r="G27" s="29" t="s">
        <v>189</v>
      </c>
      <c r="H27" s="30" t="s">
        <v>58</v>
      </c>
      <c r="I27" s="30" t="s">
        <v>59</v>
      </c>
      <c r="J27" s="30" t="s">
        <v>190</v>
      </c>
      <c r="K27" s="30" t="s">
        <v>191</v>
      </c>
      <c r="L27" s="30" t="s">
        <v>148</v>
      </c>
      <c r="M27" s="30" t="s">
        <v>149</v>
      </c>
      <c r="N27" s="12" t="s">
        <v>64</v>
      </c>
      <c r="O27" s="31" t="s">
        <v>65</v>
      </c>
      <c r="P27" s="31" t="s">
        <v>66</v>
      </c>
      <c r="Q27" s="31" t="s">
        <v>67</v>
      </c>
    </row>
    <row r="28" spans="1:17" s="7" customFormat="1" ht="78.75" x14ac:dyDescent="0.25">
      <c r="A28" s="8" t="s">
        <v>68</v>
      </c>
      <c r="B28" s="28" t="s">
        <v>192</v>
      </c>
      <c r="C28" s="28" t="s">
        <v>193</v>
      </c>
      <c r="D28" s="28" t="s">
        <v>194</v>
      </c>
      <c r="E28" s="28" t="s">
        <v>195</v>
      </c>
      <c r="F28" s="28" t="s">
        <v>196</v>
      </c>
      <c r="G28" s="29" t="s">
        <v>197</v>
      </c>
      <c r="H28" s="30" t="s">
        <v>58</v>
      </c>
      <c r="I28" s="30" t="s">
        <v>59</v>
      </c>
      <c r="J28" s="30" t="s">
        <v>198</v>
      </c>
      <c r="K28" s="30" t="s">
        <v>199</v>
      </c>
      <c r="L28" s="30" t="s">
        <v>200</v>
      </c>
      <c r="M28" s="30" t="s">
        <v>63</v>
      </c>
      <c r="N28" s="12" t="s">
        <v>64</v>
      </c>
      <c r="O28" s="31" t="s">
        <v>65</v>
      </c>
      <c r="P28" s="31" t="s">
        <v>66</v>
      </c>
      <c r="Q28" s="31" t="s">
        <v>67</v>
      </c>
    </row>
    <row r="29" spans="1:17" s="7" customFormat="1" ht="94.5" x14ac:dyDescent="0.25">
      <c r="A29" s="8" t="s">
        <v>68</v>
      </c>
      <c r="B29" s="28" t="s">
        <v>201</v>
      </c>
      <c r="C29" s="28" t="s">
        <v>202</v>
      </c>
      <c r="D29" s="28" t="s">
        <v>203</v>
      </c>
      <c r="E29" s="28" t="s">
        <v>204</v>
      </c>
      <c r="F29" s="28" t="s">
        <v>205</v>
      </c>
      <c r="G29" s="29" t="s">
        <v>206</v>
      </c>
      <c r="H29" s="30" t="s">
        <v>58</v>
      </c>
      <c r="I29" s="30" t="s">
        <v>59</v>
      </c>
      <c r="J29" s="30" t="s">
        <v>207</v>
      </c>
      <c r="K29" s="30" t="s">
        <v>208</v>
      </c>
      <c r="L29" s="30" t="s">
        <v>148</v>
      </c>
      <c r="M29" s="30" t="s">
        <v>63</v>
      </c>
      <c r="N29" s="12" t="s">
        <v>64</v>
      </c>
      <c r="O29" s="31" t="s">
        <v>65</v>
      </c>
      <c r="P29" s="31" t="s">
        <v>66</v>
      </c>
      <c r="Q29" s="31" t="s">
        <v>67</v>
      </c>
    </row>
    <row r="30" spans="1:17" s="7" customFormat="1" ht="94.5" x14ac:dyDescent="0.25">
      <c r="A30" s="8" t="s">
        <v>68</v>
      </c>
      <c r="B30" s="28" t="s">
        <v>209</v>
      </c>
      <c r="C30" s="28" t="s">
        <v>210</v>
      </c>
      <c r="D30" s="28" t="s">
        <v>211</v>
      </c>
      <c r="E30" s="28" t="s">
        <v>212</v>
      </c>
      <c r="F30" s="28" t="s">
        <v>213</v>
      </c>
      <c r="G30" s="29" t="s">
        <v>214</v>
      </c>
      <c r="H30" s="30" t="s">
        <v>58</v>
      </c>
      <c r="I30" s="30" t="s">
        <v>215</v>
      </c>
      <c r="J30" s="30" t="s">
        <v>216</v>
      </c>
      <c r="K30" s="30" t="s">
        <v>217</v>
      </c>
      <c r="L30" s="30" t="s">
        <v>218</v>
      </c>
      <c r="M30" s="30" t="s">
        <v>219</v>
      </c>
      <c r="N30" s="12" t="s">
        <v>169</v>
      </c>
      <c r="O30" s="31" t="s">
        <v>170</v>
      </c>
      <c r="P30" s="31" t="s">
        <v>171</v>
      </c>
      <c r="Q30" s="31" t="s">
        <v>172</v>
      </c>
    </row>
    <row r="31" spans="1:17" s="7" customFormat="1" ht="126" x14ac:dyDescent="0.25">
      <c r="A31" s="8" t="s">
        <v>68</v>
      </c>
      <c r="B31" s="28" t="s">
        <v>220</v>
      </c>
      <c r="C31" s="28" t="s">
        <v>221</v>
      </c>
      <c r="D31" s="28" t="s">
        <v>211</v>
      </c>
      <c r="E31" s="28" t="s">
        <v>222</v>
      </c>
      <c r="F31" s="28" t="s">
        <v>223</v>
      </c>
      <c r="G31" s="28" t="s">
        <v>224</v>
      </c>
      <c r="H31" s="30" t="s">
        <v>225</v>
      </c>
      <c r="I31" s="30" t="s">
        <v>226</v>
      </c>
      <c r="J31" s="30" t="s">
        <v>227</v>
      </c>
      <c r="K31" s="30" t="s">
        <v>217</v>
      </c>
      <c r="L31" s="30" t="s">
        <v>228</v>
      </c>
      <c r="M31" s="30" t="s">
        <v>229</v>
      </c>
      <c r="N31" s="31" t="s">
        <v>230</v>
      </c>
      <c r="O31" s="31" t="s">
        <v>231</v>
      </c>
      <c r="P31" s="31" t="s">
        <v>232</v>
      </c>
      <c r="Q31" s="31" t="s">
        <v>233</v>
      </c>
    </row>
    <row r="32" spans="1:17" s="7" customFormat="1" ht="126" x14ac:dyDescent="0.25">
      <c r="A32" s="8" t="s">
        <v>68</v>
      </c>
      <c r="B32" s="28" t="s">
        <v>234</v>
      </c>
      <c r="C32" s="28" t="s">
        <v>235</v>
      </c>
      <c r="D32" s="28" t="s">
        <v>211</v>
      </c>
      <c r="E32" s="28" t="s">
        <v>236</v>
      </c>
      <c r="F32" s="28" t="s">
        <v>237</v>
      </c>
      <c r="G32" s="28" t="s">
        <v>238</v>
      </c>
      <c r="H32" s="30" t="s">
        <v>225</v>
      </c>
      <c r="I32" s="30" t="s">
        <v>239</v>
      </c>
      <c r="J32" s="30" t="s">
        <v>240</v>
      </c>
      <c r="K32" s="30" t="s">
        <v>217</v>
      </c>
      <c r="L32" s="30" t="s">
        <v>241</v>
      </c>
      <c r="M32" s="30" t="s">
        <v>242</v>
      </c>
      <c r="N32" s="31" t="s">
        <v>230</v>
      </c>
      <c r="O32" s="31" t="s">
        <v>231</v>
      </c>
      <c r="P32" s="31" t="s">
        <v>232</v>
      </c>
      <c r="Q32" s="31" t="s">
        <v>233</v>
      </c>
    </row>
    <row r="33" spans="1:17" s="7" customFormat="1" ht="126" x14ac:dyDescent="0.25">
      <c r="A33" s="8" t="s">
        <v>68</v>
      </c>
      <c r="B33" s="28" t="s">
        <v>243</v>
      </c>
      <c r="C33" s="28" t="s">
        <v>244</v>
      </c>
      <c r="D33" s="28" t="s">
        <v>211</v>
      </c>
      <c r="E33" s="28" t="s">
        <v>245</v>
      </c>
      <c r="F33" s="28" t="s">
        <v>246</v>
      </c>
      <c r="G33" s="28" t="s">
        <v>247</v>
      </c>
      <c r="H33" s="30" t="s">
        <v>225</v>
      </c>
      <c r="I33" s="30" t="s">
        <v>248</v>
      </c>
      <c r="J33" s="30" t="s">
        <v>249</v>
      </c>
      <c r="K33" s="30" t="s">
        <v>217</v>
      </c>
      <c r="L33" s="30" t="s">
        <v>250</v>
      </c>
      <c r="M33" s="30" t="s">
        <v>251</v>
      </c>
      <c r="N33" s="31" t="s">
        <v>64</v>
      </c>
      <c r="O33" s="31" t="s">
        <v>65</v>
      </c>
      <c r="P33" s="31" t="s">
        <v>66</v>
      </c>
      <c r="Q33" s="31" t="s">
        <v>67</v>
      </c>
    </row>
    <row r="34" spans="1:17" s="7" customFormat="1" ht="126" x14ac:dyDescent="0.25">
      <c r="A34" s="8" t="s">
        <v>68</v>
      </c>
      <c r="B34" s="28" t="s">
        <v>252</v>
      </c>
      <c r="C34" s="28" t="s">
        <v>253</v>
      </c>
      <c r="D34" s="28" t="s">
        <v>211</v>
      </c>
      <c r="E34" s="28" t="s">
        <v>254</v>
      </c>
      <c r="F34" s="28" t="s">
        <v>255</v>
      </c>
      <c r="G34" s="28" t="s">
        <v>256</v>
      </c>
      <c r="H34" s="30" t="s">
        <v>225</v>
      </c>
      <c r="I34" s="30" t="s">
        <v>257</v>
      </c>
      <c r="J34" s="30" t="s">
        <v>258</v>
      </c>
      <c r="K34" s="30" t="s">
        <v>217</v>
      </c>
      <c r="L34" s="30" t="s">
        <v>259</v>
      </c>
      <c r="M34" s="30" t="s">
        <v>260</v>
      </c>
      <c r="N34" s="31" t="s">
        <v>261</v>
      </c>
      <c r="O34" s="31" t="s">
        <v>262</v>
      </c>
      <c r="P34" s="31" t="s">
        <v>263</v>
      </c>
      <c r="Q34" s="31" t="s">
        <v>264</v>
      </c>
    </row>
    <row r="35" spans="1:17" s="7" customFormat="1" ht="126" x14ac:dyDescent="0.25">
      <c r="A35" s="8" t="s">
        <v>68</v>
      </c>
      <c r="B35" s="28" t="s">
        <v>265</v>
      </c>
      <c r="C35" s="28" t="s">
        <v>266</v>
      </c>
      <c r="D35" s="28" t="s">
        <v>211</v>
      </c>
      <c r="E35" s="28" t="s">
        <v>267</v>
      </c>
      <c r="F35" s="28" t="s">
        <v>268</v>
      </c>
      <c r="G35" s="28" t="s">
        <v>269</v>
      </c>
      <c r="H35" s="30" t="s">
        <v>225</v>
      </c>
      <c r="I35" s="30" t="s">
        <v>270</v>
      </c>
      <c r="J35" s="30" t="s">
        <v>271</v>
      </c>
      <c r="K35" s="30" t="s">
        <v>217</v>
      </c>
      <c r="L35" s="30" t="s">
        <v>272</v>
      </c>
      <c r="M35" s="30" t="s">
        <v>273</v>
      </c>
      <c r="N35" s="31" t="s">
        <v>274</v>
      </c>
      <c r="O35" s="31" t="s">
        <v>275</v>
      </c>
      <c r="P35" s="31" t="s">
        <v>276</v>
      </c>
      <c r="Q35" s="31" t="s">
        <v>277</v>
      </c>
    </row>
    <row r="36" spans="1:17" s="7" customFormat="1" ht="126" x14ac:dyDescent="0.25">
      <c r="A36" s="8" t="s">
        <v>68</v>
      </c>
      <c r="B36" s="28" t="s">
        <v>278</v>
      </c>
      <c r="C36" s="28" t="s">
        <v>279</v>
      </c>
      <c r="D36" s="28" t="s">
        <v>211</v>
      </c>
      <c r="E36" s="28" t="s">
        <v>280</v>
      </c>
      <c r="F36" s="28" t="s">
        <v>281</v>
      </c>
      <c r="G36" s="28" t="s">
        <v>282</v>
      </c>
      <c r="H36" s="30" t="s">
        <v>225</v>
      </c>
      <c r="I36" s="30" t="s">
        <v>270</v>
      </c>
      <c r="J36" s="30" t="s">
        <v>283</v>
      </c>
      <c r="K36" s="30" t="s">
        <v>217</v>
      </c>
      <c r="L36" s="30" t="s">
        <v>284</v>
      </c>
      <c r="M36" s="30" t="s">
        <v>273</v>
      </c>
      <c r="N36" s="31" t="s">
        <v>274</v>
      </c>
      <c r="O36" s="31" t="s">
        <v>275</v>
      </c>
      <c r="P36" s="31" t="s">
        <v>276</v>
      </c>
      <c r="Q36" s="31" t="s">
        <v>277</v>
      </c>
    </row>
    <row r="37" spans="1:17" s="7" customFormat="1" ht="126" x14ac:dyDescent="0.25">
      <c r="A37" s="8" t="s">
        <v>68</v>
      </c>
      <c r="B37" s="28" t="s">
        <v>285</v>
      </c>
      <c r="C37" s="28" t="s">
        <v>286</v>
      </c>
      <c r="D37" s="28" t="s">
        <v>211</v>
      </c>
      <c r="E37" s="28" t="s">
        <v>287</v>
      </c>
      <c r="F37" s="28" t="s">
        <v>288</v>
      </c>
      <c r="G37" s="28" t="s">
        <v>289</v>
      </c>
      <c r="H37" s="30" t="s">
        <v>225</v>
      </c>
      <c r="I37" s="30" t="s">
        <v>290</v>
      </c>
      <c r="J37" s="30" t="s">
        <v>291</v>
      </c>
      <c r="K37" s="30" t="s">
        <v>217</v>
      </c>
      <c r="L37" s="30" t="s">
        <v>292</v>
      </c>
      <c r="M37" s="30" t="s">
        <v>293</v>
      </c>
      <c r="N37" s="31" t="s">
        <v>274</v>
      </c>
      <c r="O37" s="31" t="s">
        <v>275</v>
      </c>
      <c r="P37" s="31" t="s">
        <v>276</v>
      </c>
      <c r="Q37" s="31" t="s">
        <v>277</v>
      </c>
    </row>
    <row r="38" spans="1:17" s="7" customFormat="1" ht="126" x14ac:dyDescent="0.25">
      <c r="A38" s="8" t="s">
        <v>68</v>
      </c>
      <c r="B38" s="28" t="s">
        <v>294</v>
      </c>
      <c r="C38" s="28" t="s">
        <v>295</v>
      </c>
      <c r="D38" s="28" t="s">
        <v>211</v>
      </c>
      <c r="E38" s="28" t="s">
        <v>296</v>
      </c>
      <c r="F38" s="28" t="s">
        <v>297</v>
      </c>
      <c r="G38" s="28" t="s">
        <v>298</v>
      </c>
      <c r="H38" s="30" t="s">
        <v>225</v>
      </c>
      <c r="I38" s="30" t="s">
        <v>299</v>
      </c>
      <c r="J38" s="30" t="s">
        <v>300</v>
      </c>
      <c r="K38" s="30" t="s">
        <v>217</v>
      </c>
      <c r="L38" s="30" t="s">
        <v>301</v>
      </c>
      <c r="M38" s="30" t="s">
        <v>302</v>
      </c>
      <c r="N38" s="31" t="s">
        <v>230</v>
      </c>
      <c r="O38" s="31" t="s">
        <v>231</v>
      </c>
      <c r="P38" s="31" t="s">
        <v>232</v>
      </c>
      <c r="Q38" s="31" t="s">
        <v>233</v>
      </c>
    </row>
    <row r="39" spans="1:17" s="7" customFormat="1" ht="126" x14ac:dyDescent="0.25">
      <c r="A39" s="8" t="s">
        <v>68</v>
      </c>
      <c r="B39" s="28" t="s">
        <v>303</v>
      </c>
      <c r="C39" s="28" t="s">
        <v>304</v>
      </c>
      <c r="D39" s="28" t="s">
        <v>211</v>
      </c>
      <c r="E39" s="28" t="s">
        <v>305</v>
      </c>
      <c r="F39" s="28" t="s">
        <v>306</v>
      </c>
      <c r="G39" s="28" t="s">
        <v>307</v>
      </c>
      <c r="H39" s="30" t="s">
        <v>225</v>
      </c>
      <c r="I39" s="30" t="s">
        <v>308</v>
      </c>
      <c r="J39" s="30" t="s">
        <v>309</v>
      </c>
      <c r="K39" s="30" t="s">
        <v>217</v>
      </c>
      <c r="L39" s="30" t="s">
        <v>310</v>
      </c>
      <c r="M39" s="30" t="s">
        <v>311</v>
      </c>
      <c r="N39" s="31" t="s">
        <v>230</v>
      </c>
      <c r="O39" s="31" t="s">
        <v>231</v>
      </c>
      <c r="P39" s="31" t="s">
        <v>232</v>
      </c>
      <c r="Q39" s="31" t="s">
        <v>233</v>
      </c>
    </row>
    <row r="40" spans="1:17" s="7" customFormat="1" ht="126" x14ac:dyDescent="0.25">
      <c r="A40" s="8"/>
      <c r="B40" s="28" t="s">
        <v>312</v>
      </c>
      <c r="C40" s="28" t="s">
        <v>313</v>
      </c>
      <c r="D40" s="28" t="s">
        <v>211</v>
      </c>
      <c r="E40" s="28" t="s">
        <v>314</v>
      </c>
      <c r="F40" s="28" t="s">
        <v>315</v>
      </c>
      <c r="G40" s="28" t="s">
        <v>316</v>
      </c>
      <c r="H40" s="30" t="s">
        <v>225</v>
      </c>
      <c r="I40" s="30" t="s">
        <v>317</v>
      </c>
      <c r="J40" s="30" t="s">
        <v>318</v>
      </c>
      <c r="K40" s="30" t="s">
        <v>217</v>
      </c>
      <c r="L40" s="30" t="s">
        <v>319</v>
      </c>
      <c r="M40" s="30" t="s">
        <v>320</v>
      </c>
      <c r="N40" s="31" t="s">
        <v>230</v>
      </c>
      <c r="O40" s="31" t="s">
        <v>231</v>
      </c>
      <c r="P40" s="31" t="s">
        <v>232</v>
      </c>
      <c r="Q40" s="31" t="s">
        <v>233</v>
      </c>
    </row>
    <row r="41" spans="1:17" s="7" customFormat="1" ht="126" x14ac:dyDescent="0.25">
      <c r="A41" s="8"/>
      <c r="B41" s="28" t="s">
        <v>321</v>
      </c>
      <c r="C41" s="28" t="s">
        <v>322</v>
      </c>
      <c r="D41" s="28" t="s">
        <v>211</v>
      </c>
      <c r="E41" s="28" t="s">
        <v>323</v>
      </c>
      <c r="F41" s="28" t="s">
        <v>324</v>
      </c>
      <c r="G41" s="28" t="s">
        <v>325</v>
      </c>
      <c r="H41" s="30" t="s">
        <v>225</v>
      </c>
      <c r="I41" s="30" t="s">
        <v>326</v>
      </c>
      <c r="J41" s="30" t="s">
        <v>327</v>
      </c>
      <c r="K41" s="30" t="s">
        <v>217</v>
      </c>
      <c r="L41" s="30" t="s">
        <v>328</v>
      </c>
      <c r="M41" s="30" t="s">
        <v>329</v>
      </c>
      <c r="N41" s="31" t="s">
        <v>261</v>
      </c>
      <c r="O41" s="31" t="s">
        <v>262</v>
      </c>
      <c r="P41" s="31" t="s">
        <v>263</v>
      </c>
      <c r="Q41" s="31" t="s">
        <v>264</v>
      </c>
    </row>
    <row r="42" spans="1:17" s="7" customFormat="1" ht="63" x14ac:dyDescent="0.25">
      <c r="A42" s="8" t="s">
        <v>68</v>
      </c>
      <c r="B42" s="28" t="s">
        <v>330</v>
      </c>
      <c r="C42" s="28" t="s">
        <v>331</v>
      </c>
      <c r="D42" s="28" t="s">
        <v>332</v>
      </c>
      <c r="E42" s="28" t="s">
        <v>333</v>
      </c>
      <c r="F42" s="28" t="s">
        <v>334</v>
      </c>
      <c r="G42" s="29" t="s">
        <v>335</v>
      </c>
      <c r="H42" s="30" t="s">
        <v>58</v>
      </c>
      <c r="I42" s="30" t="s">
        <v>336</v>
      </c>
      <c r="J42" s="30" t="s">
        <v>337</v>
      </c>
      <c r="K42" s="30" t="s">
        <v>338</v>
      </c>
      <c r="L42" s="30" t="s">
        <v>339</v>
      </c>
      <c r="M42" s="30" t="s">
        <v>340</v>
      </c>
      <c r="N42" s="12" t="s">
        <v>64</v>
      </c>
      <c r="O42" s="31" t="s">
        <v>65</v>
      </c>
      <c r="P42" s="31" t="s">
        <v>66</v>
      </c>
      <c r="Q42" s="31" t="s">
        <v>67</v>
      </c>
    </row>
    <row r="43" spans="1:17" s="7" customFormat="1" ht="189" x14ac:dyDescent="0.25">
      <c r="A43" s="8" t="s">
        <v>68</v>
      </c>
      <c r="B43" s="28" t="s">
        <v>341</v>
      </c>
      <c r="C43" s="28" t="s">
        <v>342</v>
      </c>
      <c r="D43" s="28" t="s">
        <v>332</v>
      </c>
      <c r="E43" s="28" t="s">
        <v>343</v>
      </c>
      <c r="F43" s="28" t="s">
        <v>344</v>
      </c>
      <c r="G43" s="28" t="s">
        <v>345</v>
      </c>
      <c r="H43" s="30" t="s">
        <v>225</v>
      </c>
      <c r="I43" s="30" t="s">
        <v>346</v>
      </c>
      <c r="J43" s="30" t="s">
        <v>347</v>
      </c>
      <c r="K43" s="30" t="s">
        <v>338</v>
      </c>
      <c r="L43" s="30" t="s">
        <v>348</v>
      </c>
      <c r="M43" s="30" t="s">
        <v>340</v>
      </c>
      <c r="N43" s="31" t="s">
        <v>64</v>
      </c>
      <c r="O43" s="31" t="s">
        <v>65</v>
      </c>
      <c r="P43" s="31" t="s">
        <v>66</v>
      </c>
      <c r="Q43" s="31" t="s">
        <v>67</v>
      </c>
    </row>
    <row r="44" spans="1:17" s="7" customFormat="1" ht="44.25" customHeight="1" x14ac:dyDescent="0.25">
      <c r="A44" s="8"/>
      <c r="B44" s="46" t="s">
        <v>349</v>
      </c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</row>
    <row r="45" spans="1:17" s="7" customFormat="1" ht="78.75" x14ac:dyDescent="0.25">
      <c r="A45" s="8" t="s">
        <v>68</v>
      </c>
      <c r="B45" s="28" t="s">
        <v>52</v>
      </c>
      <c r="C45" s="28" t="s">
        <v>350</v>
      </c>
      <c r="D45" s="28" t="s">
        <v>351</v>
      </c>
      <c r="E45" s="28" t="s">
        <v>352</v>
      </c>
      <c r="F45" s="28" t="s">
        <v>353</v>
      </c>
      <c r="G45" s="29" t="s">
        <v>354</v>
      </c>
      <c r="H45" s="30" t="s">
        <v>58</v>
      </c>
      <c r="I45" s="30" t="s">
        <v>355</v>
      </c>
      <c r="J45" s="30" t="s">
        <v>356</v>
      </c>
      <c r="K45" s="30" t="s">
        <v>357</v>
      </c>
      <c r="L45" s="30" t="s">
        <v>62</v>
      </c>
      <c r="M45" s="30" t="s">
        <v>63</v>
      </c>
      <c r="N45" s="12" t="s">
        <v>64</v>
      </c>
      <c r="O45" s="31" t="s">
        <v>65</v>
      </c>
      <c r="P45" s="31" t="s">
        <v>66</v>
      </c>
      <c r="Q45" s="31" t="s">
        <v>67</v>
      </c>
    </row>
    <row r="46" spans="1:17" s="7" customFormat="1" ht="94.5" x14ac:dyDescent="0.25">
      <c r="A46" s="8" t="s">
        <v>68</v>
      </c>
      <c r="B46" s="28" t="s">
        <v>69</v>
      </c>
      <c r="C46" s="28" t="s">
        <v>358</v>
      </c>
      <c r="D46" s="28" t="s">
        <v>359</v>
      </c>
      <c r="E46" s="28" t="s">
        <v>360</v>
      </c>
      <c r="F46" s="28" t="s">
        <v>361</v>
      </c>
      <c r="G46" s="29" t="s">
        <v>362</v>
      </c>
      <c r="H46" s="30" t="s">
        <v>58</v>
      </c>
      <c r="I46" s="30" t="s">
        <v>65</v>
      </c>
      <c r="J46" s="30" t="s">
        <v>363</v>
      </c>
      <c r="K46" s="30" t="s">
        <v>364</v>
      </c>
      <c r="L46" s="30" t="s">
        <v>77</v>
      </c>
      <c r="M46" s="30" t="s">
        <v>121</v>
      </c>
      <c r="N46" s="12" t="s">
        <v>64</v>
      </c>
      <c r="O46" s="31" t="s">
        <v>65</v>
      </c>
      <c r="P46" s="31" t="s">
        <v>66</v>
      </c>
      <c r="Q46" s="31" t="s">
        <v>67</v>
      </c>
    </row>
    <row r="47" spans="1:17" s="7" customFormat="1" ht="78.75" x14ac:dyDescent="0.25">
      <c r="A47" s="8" t="s">
        <v>68</v>
      </c>
      <c r="B47" s="28" t="s">
        <v>78</v>
      </c>
      <c r="C47" s="28" t="s">
        <v>365</v>
      </c>
      <c r="D47" s="28" t="s">
        <v>366</v>
      </c>
      <c r="E47" s="28" t="s">
        <v>367</v>
      </c>
      <c r="F47" s="28" t="s">
        <v>368</v>
      </c>
      <c r="G47" s="29" t="s">
        <v>369</v>
      </c>
      <c r="H47" s="30" t="s">
        <v>58</v>
      </c>
      <c r="I47" s="30" t="s">
        <v>65</v>
      </c>
      <c r="J47" s="30" t="s">
        <v>370</v>
      </c>
      <c r="K47" s="30" t="s">
        <v>371</v>
      </c>
      <c r="L47" s="30" t="s">
        <v>86</v>
      </c>
      <c r="M47" s="30" t="s">
        <v>63</v>
      </c>
      <c r="N47" s="12" t="s">
        <v>64</v>
      </c>
      <c r="O47" s="31" t="s">
        <v>65</v>
      </c>
      <c r="P47" s="31" t="s">
        <v>66</v>
      </c>
      <c r="Q47" s="31" t="s">
        <v>67</v>
      </c>
    </row>
    <row r="48" spans="1:17" s="7" customFormat="1" ht="78.75" x14ac:dyDescent="0.25">
      <c r="A48" s="8" t="s">
        <v>68</v>
      </c>
      <c r="B48" s="28" t="s">
        <v>87</v>
      </c>
      <c r="C48" s="28" t="s">
        <v>372</v>
      </c>
      <c r="D48" s="28" t="s">
        <v>373</v>
      </c>
      <c r="E48" s="28" t="s">
        <v>374</v>
      </c>
      <c r="F48" s="28" t="s">
        <v>375</v>
      </c>
      <c r="G48" s="29" t="s">
        <v>376</v>
      </c>
      <c r="H48" s="30" t="s">
        <v>58</v>
      </c>
      <c r="I48" s="30" t="s">
        <v>59</v>
      </c>
      <c r="J48" s="30" t="s">
        <v>377</v>
      </c>
      <c r="K48" s="30" t="s">
        <v>378</v>
      </c>
      <c r="L48" s="30" t="s">
        <v>200</v>
      </c>
      <c r="M48" s="30" t="s">
        <v>63</v>
      </c>
      <c r="N48" s="12" t="s">
        <v>64</v>
      </c>
      <c r="O48" s="31" t="s">
        <v>65</v>
      </c>
      <c r="P48" s="31" t="s">
        <v>66</v>
      </c>
      <c r="Q48" s="31" t="s">
        <v>67</v>
      </c>
    </row>
    <row r="49" spans="1:17" s="7" customFormat="1" ht="78.75" x14ac:dyDescent="0.25">
      <c r="A49" s="8" t="s">
        <v>68</v>
      </c>
      <c r="B49" s="28" t="s">
        <v>95</v>
      </c>
      <c r="C49" s="28" t="s">
        <v>379</v>
      </c>
      <c r="D49" s="28" t="s">
        <v>380</v>
      </c>
      <c r="E49" s="28" t="s">
        <v>381</v>
      </c>
      <c r="F49" s="28" t="s">
        <v>382</v>
      </c>
      <c r="G49" s="29" t="s">
        <v>383</v>
      </c>
      <c r="H49" s="30" t="s">
        <v>58</v>
      </c>
      <c r="I49" s="30" t="s">
        <v>384</v>
      </c>
      <c r="J49" s="30" t="s">
        <v>385</v>
      </c>
      <c r="K49" s="30" t="s">
        <v>386</v>
      </c>
      <c r="L49" s="30" t="s">
        <v>77</v>
      </c>
      <c r="M49" s="30" t="s">
        <v>121</v>
      </c>
      <c r="N49" s="12" t="s">
        <v>64</v>
      </c>
      <c r="O49" s="31" t="s">
        <v>65</v>
      </c>
      <c r="P49" s="31" t="s">
        <v>66</v>
      </c>
      <c r="Q49" s="31" t="s">
        <v>67</v>
      </c>
    </row>
    <row r="50" spans="1:17" s="7" customFormat="1" ht="78.75" x14ac:dyDescent="0.25">
      <c r="A50" s="8" t="s">
        <v>68</v>
      </c>
      <c r="B50" s="28" t="s">
        <v>105</v>
      </c>
      <c r="C50" s="28" t="s">
        <v>387</v>
      </c>
      <c r="D50" s="28" t="s">
        <v>388</v>
      </c>
      <c r="E50" s="28" t="s">
        <v>389</v>
      </c>
      <c r="F50" s="28" t="s">
        <v>390</v>
      </c>
      <c r="G50" s="29" t="s">
        <v>391</v>
      </c>
      <c r="H50" s="30" t="s">
        <v>58</v>
      </c>
      <c r="I50" s="30" t="s">
        <v>59</v>
      </c>
      <c r="J50" s="30" t="s">
        <v>392</v>
      </c>
      <c r="K50" s="30" t="s">
        <v>393</v>
      </c>
      <c r="L50" s="30" t="s">
        <v>77</v>
      </c>
      <c r="M50" s="30" t="s">
        <v>63</v>
      </c>
      <c r="N50" s="12" t="s">
        <v>64</v>
      </c>
      <c r="O50" s="31" t="s">
        <v>65</v>
      </c>
      <c r="P50" s="31" t="s">
        <v>66</v>
      </c>
      <c r="Q50" s="31" t="s">
        <v>67</v>
      </c>
    </row>
    <row r="51" spans="1:17" s="7" customFormat="1" ht="94.5" x14ac:dyDescent="0.25">
      <c r="A51" s="8" t="s">
        <v>68</v>
      </c>
      <c r="B51" s="28" t="s">
        <v>113</v>
      </c>
      <c r="C51" s="28" t="s">
        <v>394</v>
      </c>
      <c r="D51" s="28" t="s">
        <v>395</v>
      </c>
      <c r="E51" s="28" t="s">
        <v>396</v>
      </c>
      <c r="F51" s="28" t="s">
        <v>397</v>
      </c>
      <c r="G51" s="29" t="s">
        <v>398</v>
      </c>
      <c r="H51" s="30" t="s">
        <v>58</v>
      </c>
      <c r="I51" s="30" t="s">
        <v>248</v>
      </c>
      <c r="J51" s="30" t="s">
        <v>249</v>
      </c>
      <c r="K51" s="30" t="s">
        <v>399</v>
      </c>
      <c r="L51" s="30" t="s">
        <v>400</v>
      </c>
      <c r="M51" s="30" t="s">
        <v>251</v>
      </c>
      <c r="N51" s="12" t="s">
        <v>64</v>
      </c>
      <c r="O51" s="31" t="s">
        <v>65</v>
      </c>
      <c r="P51" s="31" t="s">
        <v>66</v>
      </c>
      <c r="Q51" s="31" t="s">
        <v>67</v>
      </c>
    </row>
    <row r="52" spans="1:17" s="7" customFormat="1" ht="141.75" x14ac:dyDescent="0.25">
      <c r="A52" s="8" t="s">
        <v>68</v>
      </c>
      <c r="B52" s="28" t="s">
        <v>122</v>
      </c>
      <c r="C52" s="28" t="s">
        <v>401</v>
      </c>
      <c r="D52" s="28" t="s">
        <v>395</v>
      </c>
      <c r="E52" s="28" t="s">
        <v>402</v>
      </c>
      <c r="F52" s="28" t="s">
        <v>403</v>
      </c>
      <c r="G52" s="28" t="s">
        <v>404</v>
      </c>
      <c r="H52" s="30" t="s">
        <v>225</v>
      </c>
      <c r="I52" s="30" t="s">
        <v>248</v>
      </c>
      <c r="J52" s="30" t="s">
        <v>405</v>
      </c>
      <c r="K52" s="30" t="s">
        <v>399</v>
      </c>
      <c r="L52" s="30" t="s">
        <v>406</v>
      </c>
      <c r="M52" s="30" t="s">
        <v>251</v>
      </c>
      <c r="N52" s="31" t="s">
        <v>64</v>
      </c>
      <c r="O52" s="31" t="s">
        <v>65</v>
      </c>
      <c r="P52" s="31" t="s">
        <v>66</v>
      </c>
      <c r="Q52" s="31" t="s">
        <v>67</v>
      </c>
    </row>
    <row r="53" spans="1:17" s="7" customFormat="1" ht="141.75" x14ac:dyDescent="0.25">
      <c r="A53" s="8" t="s">
        <v>68</v>
      </c>
      <c r="B53" s="28" t="s">
        <v>130</v>
      </c>
      <c r="C53" s="28" t="s">
        <v>407</v>
      </c>
      <c r="D53" s="28" t="s">
        <v>395</v>
      </c>
      <c r="E53" s="28" t="s">
        <v>408</v>
      </c>
      <c r="F53" s="28" t="s">
        <v>409</v>
      </c>
      <c r="G53" s="28" t="s">
        <v>410</v>
      </c>
      <c r="H53" s="30" t="s">
        <v>225</v>
      </c>
      <c r="I53" s="30" t="s">
        <v>411</v>
      </c>
      <c r="J53" s="30" t="s">
        <v>412</v>
      </c>
      <c r="K53" s="30" t="s">
        <v>399</v>
      </c>
      <c r="L53" s="30" t="s">
        <v>413</v>
      </c>
      <c r="M53" s="30" t="s">
        <v>251</v>
      </c>
      <c r="N53" s="31" t="s">
        <v>64</v>
      </c>
      <c r="O53" s="31" t="s">
        <v>65</v>
      </c>
      <c r="P53" s="31" t="s">
        <v>66</v>
      </c>
      <c r="Q53" s="31" t="s">
        <v>67</v>
      </c>
    </row>
    <row r="54" spans="1:17" s="7" customFormat="1" ht="126" x14ac:dyDescent="0.25">
      <c r="A54" s="8" t="s">
        <v>68</v>
      </c>
      <c r="B54" s="28" t="s">
        <v>140</v>
      </c>
      <c r="C54" s="28" t="s">
        <v>414</v>
      </c>
      <c r="D54" s="28" t="s">
        <v>395</v>
      </c>
      <c r="E54" s="28" t="s">
        <v>415</v>
      </c>
      <c r="F54" s="28" t="s">
        <v>416</v>
      </c>
      <c r="G54" s="28" t="s">
        <v>417</v>
      </c>
      <c r="H54" s="30" t="s">
        <v>225</v>
      </c>
      <c r="I54" s="30" t="s">
        <v>248</v>
      </c>
      <c r="J54" s="30" t="s">
        <v>418</v>
      </c>
      <c r="K54" s="30" t="s">
        <v>399</v>
      </c>
      <c r="L54" s="30" t="s">
        <v>419</v>
      </c>
      <c r="M54" s="30" t="s">
        <v>251</v>
      </c>
      <c r="N54" s="31" t="s">
        <v>64</v>
      </c>
      <c r="O54" s="31" t="s">
        <v>65</v>
      </c>
      <c r="P54" s="31" t="s">
        <v>66</v>
      </c>
      <c r="Q54" s="31" t="s">
        <v>67</v>
      </c>
    </row>
    <row r="55" spans="1:17" s="7" customFormat="1" ht="173.25" x14ac:dyDescent="0.25">
      <c r="A55" s="8" t="s">
        <v>68</v>
      </c>
      <c r="B55" s="28" t="s">
        <v>150</v>
      </c>
      <c r="C55" s="28" t="s">
        <v>420</v>
      </c>
      <c r="D55" s="28" t="s">
        <v>395</v>
      </c>
      <c r="E55" s="28" t="s">
        <v>421</v>
      </c>
      <c r="F55" s="28" t="s">
        <v>422</v>
      </c>
      <c r="G55" s="28" t="s">
        <v>423</v>
      </c>
      <c r="H55" s="30" t="s">
        <v>225</v>
      </c>
      <c r="I55" s="30" t="s">
        <v>248</v>
      </c>
      <c r="J55" s="30" t="s">
        <v>424</v>
      </c>
      <c r="K55" s="30" t="s">
        <v>399</v>
      </c>
      <c r="L55" s="30" t="s">
        <v>425</v>
      </c>
      <c r="M55" s="30" t="s">
        <v>251</v>
      </c>
      <c r="N55" s="31" t="s">
        <v>64</v>
      </c>
      <c r="O55" s="31" t="s">
        <v>65</v>
      </c>
      <c r="P55" s="31" t="s">
        <v>66</v>
      </c>
      <c r="Q55" s="31" t="s">
        <v>67</v>
      </c>
    </row>
    <row r="56" spans="1:17" s="7" customFormat="1" ht="141.75" x14ac:dyDescent="0.25">
      <c r="A56" s="8" t="s">
        <v>68</v>
      </c>
      <c r="B56" s="28" t="s">
        <v>158</v>
      </c>
      <c r="C56" s="28" t="s">
        <v>426</v>
      </c>
      <c r="D56" s="28" t="s">
        <v>395</v>
      </c>
      <c r="E56" s="28" t="s">
        <v>427</v>
      </c>
      <c r="F56" s="28" t="s">
        <v>428</v>
      </c>
      <c r="G56" s="28" t="s">
        <v>429</v>
      </c>
      <c r="H56" s="30" t="s">
        <v>225</v>
      </c>
      <c r="I56" s="30" t="s">
        <v>248</v>
      </c>
      <c r="J56" s="30" t="s">
        <v>249</v>
      </c>
      <c r="K56" s="30" t="s">
        <v>399</v>
      </c>
      <c r="L56" s="30" t="s">
        <v>430</v>
      </c>
      <c r="M56" s="30" t="s">
        <v>431</v>
      </c>
      <c r="N56" s="31" t="s">
        <v>64</v>
      </c>
      <c r="O56" s="31" t="s">
        <v>65</v>
      </c>
      <c r="P56" s="31" t="s">
        <v>66</v>
      </c>
      <c r="Q56" s="31" t="s">
        <v>67</v>
      </c>
    </row>
    <row r="57" spans="1:17" s="7" customFormat="1" ht="141.75" x14ac:dyDescent="0.25">
      <c r="A57" s="8" t="s">
        <v>68</v>
      </c>
      <c r="B57" s="28" t="s">
        <v>173</v>
      </c>
      <c r="C57" s="28" t="s">
        <v>432</v>
      </c>
      <c r="D57" s="28" t="s">
        <v>395</v>
      </c>
      <c r="E57" s="28" t="s">
        <v>433</v>
      </c>
      <c r="F57" s="28" t="s">
        <v>434</v>
      </c>
      <c r="G57" s="28" t="s">
        <v>435</v>
      </c>
      <c r="H57" s="30" t="s">
        <v>225</v>
      </c>
      <c r="I57" s="30" t="s">
        <v>248</v>
      </c>
      <c r="J57" s="30" t="s">
        <v>436</v>
      </c>
      <c r="K57" s="30" t="s">
        <v>399</v>
      </c>
      <c r="L57" s="30" t="s">
        <v>437</v>
      </c>
      <c r="M57" s="30" t="s">
        <v>251</v>
      </c>
      <c r="N57" s="31" t="s">
        <v>64</v>
      </c>
      <c r="O57" s="31" t="s">
        <v>65</v>
      </c>
      <c r="P57" s="31" t="s">
        <v>66</v>
      </c>
      <c r="Q57" s="31" t="s">
        <v>67</v>
      </c>
    </row>
    <row r="58" spans="1:17" s="7" customFormat="1" ht="157.5" x14ac:dyDescent="0.25">
      <c r="A58" s="8" t="s">
        <v>68</v>
      </c>
      <c r="B58" s="28" t="s">
        <v>184</v>
      </c>
      <c r="C58" s="28" t="s">
        <v>438</v>
      </c>
      <c r="D58" s="28" t="s">
        <v>395</v>
      </c>
      <c r="E58" s="28" t="s">
        <v>439</v>
      </c>
      <c r="F58" s="28" t="s">
        <v>440</v>
      </c>
      <c r="G58" s="28" t="s">
        <v>441</v>
      </c>
      <c r="H58" s="30" t="s">
        <v>225</v>
      </c>
      <c r="I58" s="30" t="s">
        <v>248</v>
      </c>
      <c r="J58" s="30" t="s">
        <v>442</v>
      </c>
      <c r="K58" s="30" t="s">
        <v>399</v>
      </c>
      <c r="L58" s="30" t="s">
        <v>443</v>
      </c>
      <c r="M58" s="30" t="s">
        <v>251</v>
      </c>
      <c r="N58" s="31" t="s">
        <v>64</v>
      </c>
      <c r="O58" s="31" t="s">
        <v>65</v>
      </c>
      <c r="P58" s="31" t="s">
        <v>66</v>
      </c>
      <c r="Q58" s="31" t="s">
        <v>67</v>
      </c>
    </row>
    <row r="59" spans="1:17" s="7" customFormat="1" ht="173.25" x14ac:dyDescent="0.25">
      <c r="A59" s="8" t="s">
        <v>68</v>
      </c>
      <c r="B59" s="28" t="s">
        <v>192</v>
      </c>
      <c r="C59" s="28" t="s">
        <v>444</v>
      </c>
      <c r="D59" s="28" t="s">
        <v>395</v>
      </c>
      <c r="E59" s="28" t="s">
        <v>445</v>
      </c>
      <c r="F59" s="28" t="s">
        <v>446</v>
      </c>
      <c r="G59" s="28" t="s">
        <v>447</v>
      </c>
      <c r="H59" s="30" t="s">
        <v>225</v>
      </c>
      <c r="I59" s="30" t="s">
        <v>248</v>
      </c>
      <c r="J59" s="30" t="s">
        <v>448</v>
      </c>
      <c r="K59" s="30" t="s">
        <v>399</v>
      </c>
      <c r="L59" s="30" t="s">
        <v>449</v>
      </c>
      <c r="M59" s="30" t="s">
        <v>251</v>
      </c>
      <c r="N59" s="31" t="s">
        <v>64</v>
      </c>
      <c r="O59" s="31" t="s">
        <v>65</v>
      </c>
      <c r="P59" s="31" t="s">
        <v>66</v>
      </c>
      <c r="Q59" s="31" t="s">
        <v>67</v>
      </c>
    </row>
    <row r="60" spans="1:17" s="7" customFormat="1" ht="173.25" x14ac:dyDescent="0.25">
      <c r="A60" s="8" t="s">
        <v>68</v>
      </c>
      <c r="B60" s="28" t="s">
        <v>201</v>
      </c>
      <c r="C60" s="28" t="s">
        <v>450</v>
      </c>
      <c r="D60" s="28" t="s">
        <v>395</v>
      </c>
      <c r="E60" s="28" t="s">
        <v>451</v>
      </c>
      <c r="F60" s="28" t="s">
        <v>452</v>
      </c>
      <c r="G60" s="28" t="s">
        <v>453</v>
      </c>
      <c r="H60" s="30" t="s">
        <v>225</v>
      </c>
      <c r="I60" s="30" t="s">
        <v>454</v>
      </c>
      <c r="J60" s="30" t="s">
        <v>455</v>
      </c>
      <c r="K60" s="30" t="s">
        <v>399</v>
      </c>
      <c r="L60" s="30" t="s">
        <v>456</v>
      </c>
      <c r="M60" s="30" t="s">
        <v>251</v>
      </c>
      <c r="N60" s="31" t="s">
        <v>64</v>
      </c>
      <c r="O60" s="31" t="s">
        <v>65</v>
      </c>
      <c r="P60" s="31" t="s">
        <v>66</v>
      </c>
      <c r="Q60" s="31" t="s">
        <v>67</v>
      </c>
    </row>
    <row r="61" spans="1:17" s="7" customFormat="1" ht="157.5" x14ac:dyDescent="0.25">
      <c r="A61" s="8"/>
      <c r="B61" s="28" t="s">
        <v>209</v>
      </c>
      <c r="C61" s="28" t="s">
        <v>457</v>
      </c>
      <c r="D61" s="28" t="s">
        <v>395</v>
      </c>
      <c r="E61" s="28" t="s">
        <v>458</v>
      </c>
      <c r="F61" s="28" t="s">
        <v>459</v>
      </c>
      <c r="G61" s="28" t="s">
        <v>460</v>
      </c>
      <c r="H61" s="30" t="s">
        <v>225</v>
      </c>
      <c r="I61" s="30" t="s">
        <v>461</v>
      </c>
      <c r="J61" s="30" t="s">
        <v>462</v>
      </c>
      <c r="K61" s="30" t="s">
        <v>399</v>
      </c>
      <c r="L61" s="30" t="s">
        <v>463</v>
      </c>
      <c r="M61" s="30" t="s">
        <v>464</v>
      </c>
      <c r="N61" s="31" t="s">
        <v>169</v>
      </c>
      <c r="O61" s="31" t="s">
        <v>170</v>
      </c>
      <c r="P61" s="31" t="s">
        <v>171</v>
      </c>
      <c r="Q61" s="31" t="s">
        <v>172</v>
      </c>
    </row>
    <row r="62" spans="1:17" s="7" customFormat="1" ht="157.5" x14ac:dyDescent="0.25">
      <c r="A62" s="8"/>
      <c r="B62" s="28" t="s">
        <v>220</v>
      </c>
      <c r="C62" s="28" t="s">
        <v>465</v>
      </c>
      <c r="D62" s="28" t="s">
        <v>395</v>
      </c>
      <c r="E62" s="28" t="s">
        <v>466</v>
      </c>
      <c r="F62" s="28" t="s">
        <v>467</v>
      </c>
      <c r="G62" s="28" t="s">
        <v>468</v>
      </c>
      <c r="H62" s="30" t="s">
        <v>225</v>
      </c>
      <c r="I62" s="30" t="s">
        <v>248</v>
      </c>
      <c r="J62" s="30" t="s">
        <v>469</v>
      </c>
      <c r="K62" s="30" t="s">
        <v>399</v>
      </c>
      <c r="L62" s="30" t="s">
        <v>470</v>
      </c>
      <c r="M62" s="30" t="s">
        <v>251</v>
      </c>
      <c r="N62" s="31" t="s">
        <v>64</v>
      </c>
      <c r="O62" s="31" t="s">
        <v>65</v>
      </c>
      <c r="P62" s="31" t="s">
        <v>66</v>
      </c>
      <c r="Q62" s="31" t="s">
        <v>67</v>
      </c>
    </row>
    <row r="63" spans="1:17" s="7" customFormat="1" ht="63" x14ac:dyDescent="0.25">
      <c r="A63" s="8" t="s">
        <v>68</v>
      </c>
      <c r="B63" s="28" t="s">
        <v>234</v>
      </c>
      <c r="C63" s="28" t="s">
        <v>471</v>
      </c>
      <c r="D63" s="28" t="s">
        <v>472</v>
      </c>
      <c r="E63" s="28" t="s">
        <v>473</v>
      </c>
      <c r="F63" s="28" t="s">
        <v>474</v>
      </c>
      <c r="G63" s="29" t="s">
        <v>475</v>
      </c>
      <c r="H63" s="30" t="s">
        <v>58</v>
      </c>
      <c r="I63" s="30" t="s">
        <v>476</v>
      </c>
      <c r="J63" s="30" t="s">
        <v>477</v>
      </c>
      <c r="K63" s="30" t="s">
        <v>478</v>
      </c>
      <c r="L63" s="30" t="s">
        <v>479</v>
      </c>
      <c r="M63" s="30" t="s">
        <v>251</v>
      </c>
      <c r="N63" s="12" t="s">
        <v>64</v>
      </c>
      <c r="O63" s="31" t="s">
        <v>65</v>
      </c>
      <c r="P63" s="31" t="s">
        <v>66</v>
      </c>
      <c r="Q63" s="31" t="s">
        <v>67</v>
      </c>
    </row>
    <row r="64" spans="1:17" s="7" customFormat="1" ht="78.75" x14ac:dyDescent="0.25">
      <c r="A64" s="8" t="s">
        <v>68</v>
      </c>
      <c r="B64" s="28" t="s">
        <v>243</v>
      </c>
      <c r="C64" s="28" t="s">
        <v>480</v>
      </c>
      <c r="D64" s="28" t="s">
        <v>481</v>
      </c>
      <c r="E64" s="28" t="s">
        <v>482</v>
      </c>
      <c r="F64" s="28" t="s">
        <v>483</v>
      </c>
      <c r="G64" s="29" t="s">
        <v>484</v>
      </c>
      <c r="H64" s="30" t="s">
        <v>58</v>
      </c>
      <c r="I64" s="30" t="s">
        <v>476</v>
      </c>
      <c r="J64" s="30" t="s">
        <v>485</v>
      </c>
      <c r="K64" s="30" t="s">
        <v>486</v>
      </c>
      <c r="L64" s="30" t="s">
        <v>479</v>
      </c>
      <c r="M64" s="30" t="s">
        <v>251</v>
      </c>
      <c r="N64" s="12" t="s">
        <v>64</v>
      </c>
      <c r="O64" s="31" t="s">
        <v>65</v>
      </c>
      <c r="P64" s="31" t="s">
        <v>66</v>
      </c>
      <c r="Q64" s="31" t="s">
        <v>67</v>
      </c>
    </row>
    <row r="65" spans="1:17" s="7" customFormat="1" ht="78.75" x14ac:dyDescent="0.25">
      <c r="A65" s="8" t="s">
        <v>68</v>
      </c>
      <c r="B65" s="28" t="s">
        <v>252</v>
      </c>
      <c r="C65" s="28" t="s">
        <v>487</v>
      </c>
      <c r="D65" s="28" t="s">
        <v>488</v>
      </c>
      <c r="E65" s="28" t="s">
        <v>489</v>
      </c>
      <c r="F65" s="28" t="s">
        <v>490</v>
      </c>
      <c r="G65" s="29" t="s">
        <v>491</v>
      </c>
      <c r="H65" s="30" t="s">
        <v>58</v>
      </c>
      <c r="I65" s="30" t="s">
        <v>59</v>
      </c>
      <c r="J65" s="30" t="s">
        <v>492</v>
      </c>
      <c r="K65" s="30" t="s">
        <v>493</v>
      </c>
      <c r="L65" s="30" t="s">
        <v>77</v>
      </c>
      <c r="M65" s="30" t="s">
        <v>63</v>
      </c>
      <c r="N65" s="12" t="s">
        <v>64</v>
      </c>
      <c r="O65" s="31" t="s">
        <v>65</v>
      </c>
      <c r="P65" s="31" t="s">
        <v>66</v>
      </c>
      <c r="Q65" s="31" t="s">
        <v>67</v>
      </c>
    </row>
    <row r="66" spans="1:17" s="7" customFormat="1" ht="141.75" x14ac:dyDescent="0.25">
      <c r="A66" s="8" t="s">
        <v>68</v>
      </c>
      <c r="B66" s="28" t="s">
        <v>265</v>
      </c>
      <c r="C66" s="28" t="s">
        <v>494</v>
      </c>
      <c r="D66" s="28" t="s">
        <v>495</v>
      </c>
      <c r="E66" s="28" t="s">
        <v>496</v>
      </c>
      <c r="F66" s="28" t="s">
        <v>497</v>
      </c>
      <c r="G66" s="29" t="s">
        <v>498</v>
      </c>
      <c r="H66" s="30" t="s">
        <v>58</v>
      </c>
      <c r="I66" s="30" t="s">
        <v>499</v>
      </c>
      <c r="J66" s="30" t="s">
        <v>500</v>
      </c>
      <c r="K66" s="30" t="s">
        <v>501</v>
      </c>
      <c r="L66" s="30" t="s">
        <v>502</v>
      </c>
      <c r="M66" s="30" t="s">
        <v>503</v>
      </c>
      <c r="N66" s="12" t="s">
        <v>64</v>
      </c>
      <c r="O66" s="31" t="s">
        <v>65</v>
      </c>
      <c r="P66" s="31" t="s">
        <v>66</v>
      </c>
      <c r="Q66" s="31" t="s">
        <v>67</v>
      </c>
    </row>
    <row r="67" spans="1:17" s="7" customFormat="1" ht="110.25" x14ac:dyDescent="0.25">
      <c r="A67" s="8" t="s">
        <v>68</v>
      </c>
      <c r="B67" s="28" t="s">
        <v>278</v>
      </c>
      <c r="C67" s="28" t="s">
        <v>504</v>
      </c>
      <c r="D67" s="28" t="s">
        <v>505</v>
      </c>
      <c r="E67" s="28" t="s">
        <v>506</v>
      </c>
      <c r="F67" s="28" t="s">
        <v>507</v>
      </c>
      <c r="G67" s="29" t="s">
        <v>508</v>
      </c>
      <c r="H67" s="30" t="s">
        <v>58</v>
      </c>
      <c r="I67" s="30" t="s">
        <v>509</v>
      </c>
      <c r="J67" s="30" t="s">
        <v>510</v>
      </c>
      <c r="K67" s="30" t="s">
        <v>511</v>
      </c>
      <c r="L67" s="30" t="s">
        <v>512</v>
      </c>
      <c r="M67" s="30" t="s">
        <v>513</v>
      </c>
      <c r="N67" s="12" t="s">
        <v>64</v>
      </c>
      <c r="O67" s="31" t="s">
        <v>65</v>
      </c>
      <c r="P67" s="31" t="s">
        <v>66</v>
      </c>
      <c r="Q67" s="31" t="s">
        <v>67</v>
      </c>
    </row>
    <row r="68" spans="1:17" s="7" customFormat="1" ht="63" x14ac:dyDescent="0.25">
      <c r="A68" s="8" t="s">
        <v>68</v>
      </c>
      <c r="B68" s="28" t="s">
        <v>285</v>
      </c>
      <c r="C68" s="28" t="s">
        <v>514</v>
      </c>
      <c r="D68" s="28" t="s">
        <v>505</v>
      </c>
      <c r="E68" s="28" t="s">
        <v>515</v>
      </c>
      <c r="F68" s="28" t="s">
        <v>516</v>
      </c>
      <c r="G68" s="28" t="s">
        <v>517</v>
      </c>
      <c r="H68" s="30" t="s">
        <v>225</v>
      </c>
      <c r="I68" s="30" t="s">
        <v>509</v>
      </c>
      <c r="J68" s="30" t="s">
        <v>518</v>
      </c>
      <c r="K68" s="30" t="s">
        <v>511</v>
      </c>
      <c r="L68" s="30" t="s">
        <v>519</v>
      </c>
      <c r="M68" s="30" t="s">
        <v>513</v>
      </c>
      <c r="N68" s="31" t="s">
        <v>64</v>
      </c>
      <c r="O68" s="31" t="s">
        <v>65</v>
      </c>
      <c r="P68" s="31" t="s">
        <v>66</v>
      </c>
      <c r="Q68" s="31" t="s">
        <v>67</v>
      </c>
    </row>
    <row r="69" spans="1:17" s="7" customFormat="1" ht="63" x14ac:dyDescent="0.25">
      <c r="A69" s="8" t="s">
        <v>68</v>
      </c>
      <c r="B69" s="28" t="s">
        <v>294</v>
      </c>
      <c r="C69" s="28" t="s">
        <v>520</v>
      </c>
      <c r="D69" s="28" t="s">
        <v>505</v>
      </c>
      <c r="E69" s="28" t="s">
        <v>521</v>
      </c>
      <c r="F69" s="28" t="s">
        <v>522</v>
      </c>
      <c r="G69" s="28" t="s">
        <v>523</v>
      </c>
      <c r="H69" s="30" t="s">
        <v>225</v>
      </c>
      <c r="I69" s="30" t="s">
        <v>509</v>
      </c>
      <c r="J69" s="30" t="s">
        <v>524</v>
      </c>
      <c r="K69" s="30" t="s">
        <v>511</v>
      </c>
      <c r="L69" s="30" t="s">
        <v>525</v>
      </c>
      <c r="M69" s="30" t="s">
        <v>513</v>
      </c>
      <c r="N69" s="31" t="s">
        <v>64</v>
      </c>
      <c r="O69" s="31" t="s">
        <v>65</v>
      </c>
      <c r="P69" s="31" t="s">
        <v>66</v>
      </c>
      <c r="Q69" s="31" t="s">
        <v>67</v>
      </c>
    </row>
    <row r="70" spans="1:17" s="7" customFormat="1" ht="63" x14ac:dyDescent="0.25">
      <c r="A70" s="8" t="s">
        <v>68</v>
      </c>
      <c r="B70" s="28" t="s">
        <v>303</v>
      </c>
      <c r="C70" s="28" t="s">
        <v>526</v>
      </c>
      <c r="D70" s="28" t="s">
        <v>505</v>
      </c>
      <c r="E70" s="28" t="s">
        <v>527</v>
      </c>
      <c r="F70" s="28" t="s">
        <v>528</v>
      </c>
      <c r="G70" s="28" t="s">
        <v>529</v>
      </c>
      <c r="H70" s="30" t="s">
        <v>225</v>
      </c>
      <c r="I70" s="30" t="s">
        <v>509</v>
      </c>
      <c r="J70" s="30" t="s">
        <v>530</v>
      </c>
      <c r="K70" s="30" t="s">
        <v>511</v>
      </c>
      <c r="L70" s="30" t="s">
        <v>531</v>
      </c>
      <c r="M70" s="30" t="s">
        <v>513</v>
      </c>
      <c r="N70" s="31" t="s">
        <v>64</v>
      </c>
      <c r="O70" s="31" t="s">
        <v>65</v>
      </c>
      <c r="P70" s="31" t="s">
        <v>66</v>
      </c>
      <c r="Q70" s="31" t="s">
        <v>67</v>
      </c>
    </row>
    <row r="71" spans="1:17" s="7" customFormat="1" ht="78.75" x14ac:dyDescent="0.25">
      <c r="A71" s="8" t="s">
        <v>68</v>
      </c>
      <c r="B71" s="28" t="s">
        <v>312</v>
      </c>
      <c r="C71" s="28" t="s">
        <v>532</v>
      </c>
      <c r="D71" s="28" t="s">
        <v>505</v>
      </c>
      <c r="E71" s="28" t="s">
        <v>533</v>
      </c>
      <c r="F71" s="28" t="s">
        <v>534</v>
      </c>
      <c r="G71" s="28" t="s">
        <v>535</v>
      </c>
      <c r="H71" s="30" t="s">
        <v>225</v>
      </c>
      <c r="I71" s="30" t="s">
        <v>509</v>
      </c>
      <c r="J71" s="30" t="s">
        <v>536</v>
      </c>
      <c r="K71" s="30" t="s">
        <v>511</v>
      </c>
      <c r="L71" s="30" t="s">
        <v>537</v>
      </c>
      <c r="M71" s="30" t="s">
        <v>513</v>
      </c>
      <c r="N71" s="31" t="s">
        <v>64</v>
      </c>
      <c r="O71" s="31" t="s">
        <v>65</v>
      </c>
      <c r="P71" s="31" t="s">
        <v>66</v>
      </c>
      <c r="Q71" s="31" t="s">
        <v>67</v>
      </c>
    </row>
    <row r="72" spans="1:17" s="7" customFormat="1" ht="63" x14ac:dyDescent="0.25">
      <c r="A72" s="8" t="s">
        <v>68</v>
      </c>
      <c r="B72" s="28" t="s">
        <v>321</v>
      </c>
      <c r="C72" s="28" t="s">
        <v>538</v>
      </c>
      <c r="D72" s="28" t="s">
        <v>505</v>
      </c>
      <c r="E72" s="28" t="s">
        <v>539</v>
      </c>
      <c r="F72" s="28" t="s">
        <v>540</v>
      </c>
      <c r="G72" s="28" t="s">
        <v>541</v>
      </c>
      <c r="H72" s="30" t="s">
        <v>225</v>
      </c>
      <c r="I72" s="30" t="s">
        <v>509</v>
      </c>
      <c r="J72" s="30" t="s">
        <v>542</v>
      </c>
      <c r="K72" s="30" t="s">
        <v>511</v>
      </c>
      <c r="L72" s="30" t="s">
        <v>543</v>
      </c>
      <c r="M72" s="30" t="s">
        <v>513</v>
      </c>
      <c r="N72" s="31" t="s">
        <v>64</v>
      </c>
      <c r="O72" s="31" t="s">
        <v>65</v>
      </c>
      <c r="P72" s="31" t="s">
        <v>66</v>
      </c>
      <c r="Q72" s="31" t="s">
        <v>67</v>
      </c>
    </row>
    <row r="73" spans="1:17" s="7" customFormat="1" ht="94.5" x14ac:dyDescent="0.25">
      <c r="A73" s="8" t="s">
        <v>68</v>
      </c>
      <c r="B73" s="28" t="s">
        <v>330</v>
      </c>
      <c r="C73" s="28" t="s">
        <v>544</v>
      </c>
      <c r="D73" s="28" t="s">
        <v>505</v>
      </c>
      <c r="E73" s="28" t="s">
        <v>545</v>
      </c>
      <c r="F73" s="28" t="s">
        <v>546</v>
      </c>
      <c r="G73" s="28" t="s">
        <v>547</v>
      </c>
      <c r="H73" s="30" t="s">
        <v>225</v>
      </c>
      <c r="I73" s="30" t="s">
        <v>509</v>
      </c>
      <c r="J73" s="30" t="s">
        <v>542</v>
      </c>
      <c r="K73" s="30" t="s">
        <v>511</v>
      </c>
      <c r="L73" s="30" t="s">
        <v>548</v>
      </c>
      <c r="M73" s="30" t="s">
        <v>513</v>
      </c>
      <c r="N73" s="31" t="s">
        <v>64</v>
      </c>
      <c r="O73" s="31" t="s">
        <v>65</v>
      </c>
      <c r="P73" s="31" t="s">
        <v>66</v>
      </c>
      <c r="Q73" s="31" t="s">
        <v>67</v>
      </c>
    </row>
    <row r="74" spans="1:17" s="7" customFormat="1" ht="63" x14ac:dyDescent="0.25">
      <c r="A74" s="8" t="s">
        <v>68</v>
      </c>
      <c r="B74" s="28" t="s">
        <v>341</v>
      </c>
      <c r="C74" s="28" t="s">
        <v>549</v>
      </c>
      <c r="D74" s="28" t="s">
        <v>505</v>
      </c>
      <c r="E74" s="28" t="s">
        <v>550</v>
      </c>
      <c r="F74" s="28" t="s">
        <v>551</v>
      </c>
      <c r="G74" s="28" t="s">
        <v>552</v>
      </c>
      <c r="H74" s="30" t="s">
        <v>225</v>
      </c>
      <c r="I74" s="30" t="s">
        <v>509</v>
      </c>
      <c r="J74" s="30" t="s">
        <v>553</v>
      </c>
      <c r="K74" s="30" t="s">
        <v>511</v>
      </c>
      <c r="L74" s="30" t="s">
        <v>554</v>
      </c>
      <c r="M74" s="30" t="s">
        <v>513</v>
      </c>
      <c r="N74" s="31" t="s">
        <v>64</v>
      </c>
      <c r="O74" s="31" t="s">
        <v>65</v>
      </c>
      <c r="P74" s="31" t="s">
        <v>66</v>
      </c>
      <c r="Q74" s="31" t="s">
        <v>67</v>
      </c>
    </row>
    <row r="75" spans="1:17" s="7" customFormat="1" ht="63" x14ac:dyDescent="0.25">
      <c r="A75" s="8" t="s">
        <v>555</v>
      </c>
      <c r="B75" s="28" t="s">
        <v>556</v>
      </c>
      <c r="C75" s="28" t="s">
        <v>557</v>
      </c>
      <c r="D75" s="28" t="s">
        <v>558</v>
      </c>
      <c r="E75" s="28" t="s">
        <v>559</v>
      </c>
      <c r="F75" s="28" t="s">
        <v>560</v>
      </c>
      <c r="G75" s="29" t="s">
        <v>561</v>
      </c>
      <c r="H75" s="30" t="s">
        <v>58</v>
      </c>
      <c r="I75" s="30" t="s">
        <v>59</v>
      </c>
      <c r="J75" s="30" t="s">
        <v>562</v>
      </c>
      <c r="K75" s="30" t="s">
        <v>563</v>
      </c>
      <c r="L75" s="30" t="s">
        <v>86</v>
      </c>
      <c r="M75" s="30" t="s">
        <v>63</v>
      </c>
      <c r="N75" s="12" t="s">
        <v>64</v>
      </c>
      <c r="O75" s="31" t="s">
        <v>65</v>
      </c>
      <c r="P75" s="31" t="s">
        <v>66</v>
      </c>
      <c r="Q75" s="31" t="s">
        <v>67</v>
      </c>
    </row>
    <row r="76" spans="1:17" s="7" customFormat="1" ht="94.5" x14ac:dyDescent="0.25">
      <c r="A76" s="8" t="s">
        <v>68</v>
      </c>
      <c r="B76" s="28" t="s">
        <v>564</v>
      </c>
      <c r="C76" s="28" t="s">
        <v>565</v>
      </c>
      <c r="D76" s="28" t="s">
        <v>566</v>
      </c>
      <c r="E76" s="28" t="s">
        <v>567</v>
      </c>
      <c r="F76" s="28" t="s">
        <v>568</v>
      </c>
      <c r="G76" s="29" t="s">
        <v>569</v>
      </c>
      <c r="H76" s="30" t="s">
        <v>58</v>
      </c>
      <c r="I76" s="30" t="s">
        <v>101</v>
      </c>
      <c r="J76" s="30" t="s">
        <v>570</v>
      </c>
      <c r="K76" s="30" t="s">
        <v>571</v>
      </c>
      <c r="L76" s="30" t="s">
        <v>148</v>
      </c>
      <c r="M76" s="30" t="s">
        <v>149</v>
      </c>
      <c r="N76" s="12" t="s">
        <v>64</v>
      </c>
      <c r="O76" s="31" t="s">
        <v>65</v>
      </c>
      <c r="P76" s="31" t="s">
        <v>66</v>
      </c>
      <c r="Q76" s="31" t="s">
        <v>67</v>
      </c>
    </row>
    <row r="77" spans="1:17" s="7" customFormat="1" ht="78.75" x14ac:dyDescent="0.25">
      <c r="A77" s="8" t="s">
        <v>68</v>
      </c>
      <c r="B77" s="28" t="s">
        <v>572</v>
      </c>
      <c r="C77" s="28" t="s">
        <v>573</v>
      </c>
      <c r="D77" s="28" t="s">
        <v>574</v>
      </c>
      <c r="E77" s="28" t="s">
        <v>575</v>
      </c>
      <c r="F77" s="28" t="s">
        <v>576</v>
      </c>
      <c r="G77" s="29" t="s">
        <v>577</v>
      </c>
      <c r="H77" s="30" t="s">
        <v>58</v>
      </c>
      <c r="I77" s="30" t="s">
        <v>355</v>
      </c>
      <c r="J77" s="30" t="s">
        <v>578</v>
      </c>
      <c r="K77" s="30" t="s">
        <v>579</v>
      </c>
      <c r="L77" s="30" t="s">
        <v>200</v>
      </c>
      <c r="M77" s="30" t="s">
        <v>63</v>
      </c>
      <c r="N77" s="12" t="s">
        <v>64</v>
      </c>
      <c r="O77" s="31" t="s">
        <v>65</v>
      </c>
      <c r="P77" s="31" t="s">
        <v>66</v>
      </c>
      <c r="Q77" s="31" t="s">
        <v>67</v>
      </c>
    </row>
    <row r="78" spans="1:17" s="7" customFormat="1" ht="110.25" x14ac:dyDescent="0.25">
      <c r="A78" s="8" t="s">
        <v>68</v>
      </c>
      <c r="B78" s="28" t="s">
        <v>580</v>
      </c>
      <c r="C78" s="28" t="s">
        <v>581</v>
      </c>
      <c r="D78" s="28" t="s">
        <v>582</v>
      </c>
      <c r="E78" s="28" t="s">
        <v>583</v>
      </c>
      <c r="F78" s="28" t="s">
        <v>584</v>
      </c>
      <c r="G78" s="29" t="s">
        <v>585</v>
      </c>
      <c r="H78" s="30" t="s">
        <v>58</v>
      </c>
      <c r="I78" s="30" t="s">
        <v>101</v>
      </c>
      <c r="J78" s="30" t="s">
        <v>586</v>
      </c>
      <c r="K78" s="30" t="s">
        <v>587</v>
      </c>
      <c r="L78" s="30" t="s">
        <v>77</v>
      </c>
      <c r="M78" s="30" t="s">
        <v>63</v>
      </c>
      <c r="N78" s="12" t="s">
        <v>64</v>
      </c>
      <c r="O78" s="31" t="s">
        <v>65</v>
      </c>
      <c r="P78" s="31" t="s">
        <v>66</v>
      </c>
      <c r="Q78" s="31" t="s">
        <v>67</v>
      </c>
    </row>
    <row r="79" spans="1:17" s="7" customFormat="1" ht="94.5" x14ac:dyDescent="0.25">
      <c r="A79" s="8" t="s">
        <v>588</v>
      </c>
      <c r="B79" s="28" t="s">
        <v>589</v>
      </c>
      <c r="C79" s="28" t="s">
        <v>590</v>
      </c>
      <c r="D79" s="28" t="s">
        <v>591</v>
      </c>
      <c r="E79" s="28" t="s">
        <v>592</v>
      </c>
      <c r="F79" s="28" t="s">
        <v>593</v>
      </c>
      <c r="G79" s="29" t="s">
        <v>594</v>
      </c>
      <c r="H79" s="30" t="s">
        <v>58</v>
      </c>
      <c r="I79" s="30" t="s">
        <v>595</v>
      </c>
      <c r="J79" s="30" t="s">
        <v>596</v>
      </c>
      <c r="K79" s="30" t="s">
        <v>597</v>
      </c>
      <c r="L79" s="30" t="s">
        <v>598</v>
      </c>
      <c r="M79" s="30" t="s">
        <v>599</v>
      </c>
      <c r="N79" s="12" t="s">
        <v>169</v>
      </c>
      <c r="O79" s="31" t="s">
        <v>170</v>
      </c>
      <c r="P79" s="31" t="s">
        <v>171</v>
      </c>
      <c r="Q79" s="31" t="s">
        <v>172</v>
      </c>
    </row>
    <row r="80" spans="1:17" s="7" customFormat="1" ht="157.5" x14ac:dyDescent="0.25">
      <c r="A80" s="8" t="s">
        <v>588</v>
      </c>
      <c r="B80" s="28" t="s">
        <v>600</v>
      </c>
      <c r="C80" s="28" t="s">
        <v>601</v>
      </c>
      <c r="D80" s="28" t="s">
        <v>591</v>
      </c>
      <c r="E80" s="28" t="s">
        <v>602</v>
      </c>
      <c r="F80" s="28" t="s">
        <v>603</v>
      </c>
      <c r="G80" s="28" t="s">
        <v>604</v>
      </c>
      <c r="H80" s="30" t="s">
        <v>225</v>
      </c>
      <c r="I80" s="30" t="s">
        <v>605</v>
      </c>
      <c r="J80" s="30" t="s">
        <v>606</v>
      </c>
      <c r="K80" s="30" t="s">
        <v>597</v>
      </c>
      <c r="L80" s="30" t="s">
        <v>607</v>
      </c>
      <c r="M80" s="30" t="s">
        <v>608</v>
      </c>
      <c r="N80" s="31" t="s">
        <v>609</v>
      </c>
      <c r="O80" s="31" t="s">
        <v>610</v>
      </c>
      <c r="P80" s="31" t="s">
        <v>611</v>
      </c>
      <c r="Q80" s="31" t="s">
        <v>612</v>
      </c>
    </row>
    <row r="81" spans="1:17" s="7" customFormat="1" ht="157.5" x14ac:dyDescent="0.25">
      <c r="A81" s="8" t="s">
        <v>588</v>
      </c>
      <c r="B81" s="28" t="s">
        <v>613</v>
      </c>
      <c r="C81" s="28" t="s">
        <v>614</v>
      </c>
      <c r="D81" s="28" t="s">
        <v>591</v>
      </c>
      <c r="E81" s="28" t="s">
        <v>615</v>
      </c>
      <c r="F81" s="28" t="s">
        <v>616</v>
      </c>
      <c r="G81" s="28" t="s">
        <v>617</v>
      </c>
      <c r="H81" s="30" t="s">
        <v>225</v>
      </c>
      <c r="I81" s="30" t="s">
        <v>618</v>
      </c>
      <c r="J81" s="30" t="s">
        <v>619</v>
      </c>
      <c r="K81" s="30" t="s">
        <v>597</v>
      </c>
      <c r="L81" s="30" t="s">
        <v>620</v>
      </c>
      <c r="M81" s="30" t="s">
        <v>621</v>
      </c>
      <c r="N81" s="31" t="s">
        <v>609</v>
      </c>
      <c r="O81" s="31" t="s">
        <v>610</v>
      </c>
      <c r="P81" s="31" t="s">
        <v>611</v>
      </c>
      <c r="Q81" s="31" t="s">
        <v>612</v>
      </c>
    </row>
    <row r="82" spans="1:17" s="7" customFormat="1" ht="157.5" x14ac:dyDescent="0.25">
      <c r="A82" s="8" t="s">
        <v>588</v>
      </c>
      <c r="B82" s="28" t="s">
        <v>622</v>
      </c>
      <c r="C82" s="28" t="s">
        <v>623</v>
      </c>
      <c r="D82" s="28" t="s">
        <v>591</v>
      </c>
      <c r="E82" s="28" t="s">
        <v>624</v>
      </c>
      <c r="F82" s="28" t="s">
        <v>625</v>
      </c>
      <c r="G82" s="28" t="s">
        <v>626</v>
      </c>
      <c r="H82" s="30" t="s">
        <v>225</v>
      </c>
      <c r="I82" s="30" t="s">
        <v>627</v>
      </c>
      <c r="J82" s="30" t="s">
        <v>628</v>
      </c>
      <c r="K82" s="30" t="s">
        <v>597</v>
      </c>
      <c r="L82" s="30" t="s">
        <v>629</v>
      </c>
      <c r="M82" s="30" t="s">
        <v>630</v>
      </c>
      <c r="N82" s="31" t="s">
        <v>609</v>
      </c>
      <c r="O82" s="31" t="s">
        <v>610</v>
      </c>
      <c r="P82" s="31" t="s">
        <v>611</v>
      </c>
      <c r="Q82" s="31" t="s">
        <v>612</v>
      </c>
    </row>
    <row r="83" spans="1:17" s="7" customFormat="1" ht="84" x14ac:dyDescent="0.25">
      <c r="A83" s="8" t="s">
        <v>588</v>
      </c>
      <c r="B83" s="28" t="s">
        <v>631</v>
      </c>
      <c r="C83" s="28" t="s">
        <v>632</v>
      </c>
      <c r="D83" s="28" t="s">
        <v>633</v>
      </c>
      <c r="E83" s="28" t="s">
        <v>634</v>
      </c>
      <c r="F83" s="28" t="s">
        <v>635</v>
      </c>
      <c r="G83" s="29" t="s">
        <v>636</v>
      </c>
      <c r="H83" s="30" t="s">
        <v>58</v>
      </c>
      <c r="I83" s="30" t="s">
        <v>637</v>
      </c>
      <c r="J83" s="30" t="s">
        <v>638</v>
      </c>
      <c r="K83" s="30" t="s">
        <v>639</v>
      </c>
      <c r="L83" s="30" t="s">
        <v>640</v>
      </c>
      <c r="M83" s="30" t="s">
        <v>599</v>
      </c>
      <c r="N83" s="12" t="s">
        <v>169</v>
      </c>
      <c r="O83" s="31" t="s">
        <v>170</v>
      </c>
      <c r="P83" s="31" t="s">
        <v>171</v>
      </c>
      <c r="Q83" s="31" t="s">
        <v>172</v>
      </c>
    </row>
    <row r="84" spans="1:17" s="7" customFormat="1" ht="110.25" x14ac:dyDescent="0.25">
      <c r="A84" s="8" t="s">
        <v>588</v>
      </c>
      <c r="B84" s="28" t="s">
        <v>641</v>
      </c>
      <c r="C84" s="28" t="s">
        <v>642</v>
      </c>
      <c r="D84" s="28" t="s">
        <v>643</v>
      </c>
      <c r="E84" s="28" t="s">
        <v>644</v>
      </c>
      <c r="F84" s="28" t="s">
        <v>645</v>
      </c>
      <c r="G84" s="29" t="s">
        <v>646</v>
      </c>
      <c r="H84" s="30" t="s">
        <v>58</v>
      </c>
      <c r="I84" s="30" t="s">
        <v>647</v>
      </c>
      <c r="J84" s="30" t="s">
        <v>648</v>
      </c>
      <c r="K84" s="30" t="s">
        <v>649</v>
      </c>
      <c r="L84" s="30" t="s">
        <v>650</v>
      </c>
      <c r="M84" s="30" t="s">
        <v>464</v>
      </c>
      <c r="N84" s="12" t="s">
        <v>169</v>
      </c>
      <c r="O84" s="31" t="s">
        <v>170</v>
      </c>
      <c r="P84" s="31" t="s">
        <v>171</v>
      </c>
      <c r="Q84" s="31" t="s">
        <v>172</v>
      </c>
    </row>
    <row r="85" spans="1:17" s="7" customFormat="1" ht="94.5" x14ac:dyDescent="0.25">
      <c r="A85" s="8"/>
      <c r="B85" s="28" t="s">
        <v>651</v>
      </c>
      <c r="C85" s="28" t="s">
        <v>652</v>
      </c>
      <c r="D85" s="28" t="s">
        <v>653</v>
      </c>
      <c r="E85" s="28" t="s">
        <v>654</v>
      </c>
      <c r="F85" s="28" t="s">
        <v>655</v>
      </c>
      <c r="G85" s="29" t="s">
        <v>656</v>
      </c>
      <c r="H85" s="30" t="s">
        <v>58</v>
      </c>
      <c r="I85" s="30" t="s">
        <v>657</v>
      </c>
      <c r="J85" s="30" t="s">
        <v>658</v>
      </c>
      <c r="K85" s="30" t="s">
        <v>659</v>
      </c>
      <c r="L85" s="30" t="s">
        <v>660</v>
      </c>
      <c r="M85" s="30" t="s">
        <v>464</v>
      </c>
      <c r="N85" s="12" t="s">
        <v>169</v>
      </c>
      <c r="O85" s="31" t="s">
        <v>170</v>
      </c>
      <c r="P85" s="31" t="s">
        <v>171</v>
      </c>
      <c r="Q85" s="31" t="s">
        <v>172</v>
      </c>
    </row>
    <row r="86" spans="1:17" s="7" customFormat="1" ht="204.75" x14ac:dyDescent="0.25">
      <c r="A86" s="8" t="s">
        <v>588</v>
      </c>
      <c r="B86" s="28" t="s">
        <v>661</v>
      </c>
      <c r="C86" s="28" t="s">
        <v>662</v>
      </c>
      <c r="D86" s="28" t="s">
        <v>653</v>
      </c>
      <c r="E86" s="28" t="s">
        <v>663</v>
      </c>
      <c r="F86" s="28" t="s">
        <v>664</v>
      </c>
      <c r="G86" s="28" t="s">
        <v>665</v>
      </c>
      <c r="H86" s="30" t="s">
        <v>225</v>
      </c>
      <c r="I86" s="30" t="s">
        <v>647</v>
      </c>
      <c r="J86" s="30" t="s">
        <v>666</v>
      </c>
      <c r="K86" s="30" t="s">
        <v>659</v>
      </c>
      <c r="L86" s="30" t="s">
        <v>667</v>
      </c>
      <c r="M86" s="30" t="s">
        <v>464</v>
      </c>
      <c r="N86" s="31" t="s">
        <v>169</v>
      </c>
      <c r="O86" s="31" t="s">
        <v>170</v>
      </c>
      <c r="P86" s="31" t="s">
        <v>171</v>
      </c>
      <c r="Q86" s="31" t="s">
        <v>172</v>
      </c>
    </row>
    <row r="87" spans="1:17" s="7" customFormat="1" ht="141.75" x14ac:dyDescent="0.25">
      <c r="A87" s="8" t="s">
        <v>588</v>
      </c>
      <c r="B87" s="28" t="s">
        <v>668</v>
      </c>
      <c r="C87" s="28" t="s">
        <v>669</v>
      </c>
      <c r="D87" s="28" t="s">
        <v>653</v>
      </c>
      <c r="E87" s="28" t="s">
        <v>670</v>
      </c>
      <c r="F87" s="28" t="s">
        <v>671</v>
      </c>
      <c r="G87" s="28" t="s">
        <v>672</v>
      </c>
      <c r="H87" s="30" t="s">
        <v>225</v>
      </c>
      <c r="I87" s="30" t="s">
        <v>673</v>
      </c>
      <c r="J87" s="30" t="s">
        <v>674</v>
      </c>
      <c r="K87" s="30" t="s">
        <v>659</v>
      </c>
      <c r="L87" s="30" t="s">
        <v>675</v>
      </c>
      <c r="M87" s="30" t="s">
        <v>464</v>
      </c>
      <c r="N87" s="31" t="s">
        <v>169</v>
      </c>
      <c r="O87" s="31" t="s">
        <v>170</v>
      </c>
      <c r="P87" s="31" t="s">
        <v>171</v>
      </c>
      <c r="Q87" s="31" t="s">
        <v>172</v>
      </c>
    </row>
    <row r="88" spans="1:17" s="7" customFormat="1" ht="84" x14ac:dyDescent="0.25">
      <c r="A88" s="8" t="s">
        <v>588</v>
      </c>
      <c r="B88" s="28" t="s">
        <v>676</v>
      </c>
      <c r="C88" s="28" t="s">
        <v>677</v>
      </c>
      <c r="D88" s="28" t="s">
        <v>678</v>
      </c>
      <c r="E88" s="28" t="s">
        <v>679</v>
      </c>
      <c r="F88" s="28" t="s">
        <v>680</v>
      </c>
      <c r="G88" s="29" t="s">
        <v>681</v>
      </c>
      <c r="H88" s="30" t="s">
        <v>58</v>
      </c>
      <c r="I88" s="30" t="s">
        <v>682</v>
      </c>
      <c r="J88" s="30" t="s">
        <v>683</v>
      </c>
      <c r="K88" s="30" t="s">
        <v>684</v>
      </c>
      <c r="L88" s="30" t="s">
        <v>685</v>
      </c>
      <c r="M88" s="30" t="s">
        <v>686</v>
      </c>
      <c r="N88" s="12" t="s">
        <v>169</v>
      </c>
      <c r="O88" s="31" t="s">
        <v>170</v>
      </c>
      <c r="P88" s="31" t="s">
        <v>171</v>
      </c>
      <c r="Q88" s="31" t="s">
        <v>172</v>
      </c>
    </row>
    <row r="89" spans="1:17" s="7" customFormat="1" ht="84" x14ac:dyDescent="0.25">
      <c r="A89" s="8" t="s">
        <v>588</v>
      </c>
      <c r="B89" s="28" t="s">
        <v>687</v>
      </c>
      <c r="C89" s="28" t="s">
        <v>688</v>
      </c>
      <c r="D89" s="28" t="s">
        <v>689</v>
      </c>
      <c r="E89" s="28" t="s">
        <v>690</v>
      </c>
      <c r="F89" s="28" t="s">
        <v>691</v>
      </c>
      <c r="G89" s="29" t="s">
        <v>692</v>
      </c>
      <c r="H89" s="30" t="s">
        <v>58</v>
      </c>
      <c r="I89" s="30" t="s">
        <v>693</v>
      </c>
      <c r="J89" s="30" t="s">
        <v>694</v>
      </c>
      <c r="K89" s="30" t="s">
        <v>695</v>
      </c>
      <c r="L89" s="30" t="s">
        <v>696</v>
      </c>
      <c r="M89" s="30" t="s">
        <v>697</v>
      </c>
      <c r="N89" s="12" t="s">
        <v>169</v>
      </c>
      <c r="O89" s="31" t="s">
        <v>170</v>
      </c>
      <c r="P89" s="31" t="s">
        <v>171</v>
      </c>
      <c r="Q89" s="31" t="s">
        <v>172</v>
      </c>
    </row>
    <row r="90" spans="1:17" s="7" customFormat="1" ht="94.5" x14ac:dyDescent="0.25">
      <c r="A90" s="8" t="s">
        <v>588</v>
      </c>
      <c r="B90" s="28" t="s">
        <v>698</v>
      </c>
      <c r="C90" s="28" t="s">
        <v>699</v>
      </c>
      <c r="D90" s="28" t="s">
        <v>700</v>
      </c>
      <c r="E90" s="28" t="s">
        <v>701</v>
      </c>
      <c r="F90" s="28" t="s">
        <v>702</v>
      </c>
      <c r="G90" s="29" t="s">
        <v>703</v>
      </c>
      <c r="H90" s="30" t="s">
        <v>58</v>
      </c>
      <c r="I90" s="30" t="s">
        <v>704</v>
      </c>
      <c r="J90" s="30" t="s">
        <v>705</v>
      </c>
      <c r="K90" s="30" t="s">
        <v>706</v>
      </c>
      <c r="L90" s="30" t="s">
        <v>696</v>
      </c>
      <c r="M90" s="30" t="s">
        <v>697</v>
      </c>
      <c r="N90" s="12" t="s">
        <v>169</v>
      </c>
      <c r="O90" s="31" t="s">
        <v>170</v>
      </c>
      <c r="P90" s="31" t="s">
        <v>171</v>
      </c>
      <c r="Q90" s="31" t="s">
        <v>172</v>
      </c>
    </row>
    <row r="91" spans="1:17" s="7" customFormat="1" ht="84" x14ac:dyDescent="0.25">
      <c r="A91" s="8" t="s">
        <v>588</v>
      </c>
      <c r="B91" s="28" t="s">
        <v>707</v>
      </c>
      <c r="C91" s="28" t="s">
        <v>708</v>
      </c>
      <c r="D91" s="28" t="s">
        <v>709</v>
      </c>
      <c r="E91" s="28" t="s">
        <v>710</v>
      </c>
      <c r="F91" s="28" t="s">
        <v>711</v>
      </c>
      <c r="G91" s="29" t="s">
        <v>712</v>
      </c>
      <c r="H91" s="30" t="s">
        <v>58</v>
      </c>
      <c r="I91" s="30"/>
      <c r="J91" s="30" t="s">
        <v>713</v>
      </c>
      <c r="K91" s="30" t="s">
        <v>714</v>
      </c>
      <c r="L91" s="30" t="s">
        <v>715</v>
      </c>
      <c r="M91" s="30" t="s">
        <v>716</v>
      </c>
      <c r="N91" s="12" t="s">
        <v>169</v>
      </c>
      <c r="O91" s="31" t="s">
        <v>170</v>
      </c>
      <c r="P91" s="31" t="s">
        <v>171</v>
      </c>
      <c r="Q91" s="31" t="s">
        <v>172</v>
      </c>
    </row>
    <row r="92" spans="1:17" s="7" customFormat="1" ht="84" x14ac:dyDescent="0.25">
      <c r="A92" s="8" t="s">
        <v>588</v>
      </c>
      <c r="B92" s="28" t="s">
        <v>717</v>
      </c>
      <c r="C92" s="28" t="s">
        <v>718</v>
      </c>
      <c r="D92" s="28" t="s">
        <v>719</v>
      </c>
      <c r="E92" s="28" t="s">
        <v>720</v>
      </c>
      <c r="F92" s="28" t="s">
        <v>721</v>
      </c>
      <c r="G92" s="29" t="s">
        <v>722</v>
      </c>
      <c r="H92" s="30" t="s">
        <v>58</v>
      </c>
      <c r="I92" s="30" t="s">
        <v>723</v>
      </c>
      <c r="J92" s="30" t="s">
        <v>724</v>
      </c>
      <c r="K92" s="30" t="s">
        <v>725</v>
      </c>
      <c r="L92" s="30" t="s">
        <v>715</v>
      </c>
      <c r="M92" s="30" t="s">
        <v>716</v>
      </c>
      <c r="N92" s="12" t="s">
        <v>169</v>
      </c>
      <c r="O92" s="31" t="s">
        <v>170</v>
      </c>
      <c r="P92" s="31" t="s">
        <v>171</v>
      </c>
      <c r="Q92" s="31" t="s">
        <v>172</v>
      </c>
    </row>
    <row r="93" spans="1:17" s="7" customFormat="1" ht="84" x14ac:dyDescent="0.25">
      <c r="A93" s="8" t="s">
        <v>588</v>
      </c>
      <c r="B93" s="28" t="s">
        <v>726</v>
      </c>
      <c r="C93" s="28" t="s">
        <v>727</v>
      </c>
      <c r="D93" s="28" t="s">
        <v>728</v>
      </c>
      <c r="E93" s="28" t="s">
        <v>729</v>
      </c>
      <c r="F93" s="28" t="s">
        <v>730</v>
      </c>
      <c r="G93" s="29" t="s">
        <v>731</v>
      </c>
      <c r="H93" s="30" t="s">
        <v>58</v>
      </c>
      <c r="I93" s="30" t="s">
        <v>732</v>
      </c>
      <c r="J93" s="30" t="s">
        <v>733</v>
      </c>
      <c r="K93" s="30" t="s">
        <v>734</v>
      </c>
      <c r="L93" s="30" t="s">
        <v>735</v>
      </c>
      <c r="M93" s="30" t="s">
        <v>736</v>
      </c>
      <c r="N93" s="12" t="s">
        <v>169</v>
      </c>
      <c r="O93" s="31" t="s">
        <v>170</v>
      </c>
      <c r="P93" s="31" t="s">
        <v>171</v>
      </c>
      <c r="Q93" s="31" t="s">
        <v>172</v>
      </c>
    </row>
    <row r="94" spans="1:17" s="7" customFormat="1" ht="110.25" x14ac:dyDescent="0.25">
      <c r="A94" s="8" t="s">
        <v>588</v>
      </c>
      <c r="B94" s="28" t="s">
        <v>737</v>
      </c>
      <c r="C94" s="28" t="s">
        <v>738</v>
      </c>
      <c r="D94" s="28" t="s">
        <v>728</v>
      </c>
      <c r="E94" s="28" t="s">
        <v>739</v>
      </c>
      <c r="F94" s="28" t="s">
        <v>740</v>
      </c>
      <c r="G94" s="28" t="s">
        <v>741</v>
      </c>
      <c r="H94" s="30" t="s">
        <v>225</v>
      </c>
      <c r="I94" s="30" t="s">
        <v>742</v>
      </c>
      <c r="J94" s="30" t="s">
        <v>743</v>
      </c>
      <c r="K94" s="30" t="s">
        <v>734</v>
      </c>
      <c r="L94" s="30" t="s">
        <v>744</v>
      </c>
      <c r="M94" s="30" t="s">
        <v>736</v>
      </c>
      <c r="N94" s="31" t="s">
        <v>169</v>
      </c>
      <c r="O94" s="31" t="s">
        <v>170</v>
      </c>
      <c r="P94" s="31" t="s">
        <v>171</v>
      </c>
      <c r="Q94" s="31" t="s">
        <v>172</v>
      </c>
    </row>
    <row r="95" spans="1:17" s="7" customFormat="1" ht="110.25" x14ac:dyDescent="0.25">
      <c r="A95" s="8" t="s">
        <v>588</v>
      </c>
      <c r="B95" s="28" t="s">
        <v>745</v>
      </c>
      <c r="C95" s="28" t="s">
        <v>746</v>
      </c>
      <c r="D95" s="28" t="s">
        <v>747</v>
      </c>
      <c r="E95" s="28" t="s">
        <v>748</v>
      </c>
      <c r="F95" s="28" t="s">
        <v>749</v>
      </c>
      <c r="G95" s="29" t="s">
        <v>750</v>
      </c>
      <c r="H95" s="30" t="s">
        <v>58</v>
      </c>
      <c r="I95" s="30" t="s">
        <v>751</v>
      </c>
      <c r="J95" s="30" t="s">
        <v>752</v>
      </c>
      <c r="K95" s="30" t="s">
        <v>753</v>
      </c>
      <c r="L95" s="30" t="s">
        <v>754</v>
      </c>
      <c r="M95" s="30" t="s">
        <v>736</v>
      </c>
      <c r="N95" s="12" t="s">
        <v>169</v>
      </c>
      <c r="O95" s="31" t="s">
        <v>170</v>
      </c>
      <c r="P95" s="31" t="s">
        <v>171</v>
      </c>
      <c r="Q95" s="31" t="s">
        <v>172</v>
      </c>
    </row>
    <row r="96" spans="1:17" s="7" customFormat="1" ht="84" x14ac:dyDescent="0.25">
      <c r="A96" s="8" t="s">
        <v>588</v>
      </c>
      <c r="B96" s="28" t="s">
        <v>755</v>
      </c>
      <c r="C96" s="28" t="s">
        <v>756</v>
      </c>
      <c r="D96" s="28" t="s">
        <v>757</v>
      </c>
      <c r="E96" s="28" t="s">
        <v>758</v>
      </c>
      <c r="F96" s="28" t="s">
        <v>759</v>
      </c>
      <c r="G96" s="29" t="s">
        <v>760</v>
      </c>
      <c r="H96" s="30" t="s">
        <v>58</v>
      </c>
      <c r="I96" s="30" t="s">
        <v>761</v>
      </c>
      <c r="J96" s="30" t="s">
        <v>762</v>
      </c>
      <c r="K96" s="30" t="s">
        <v>763</v>
      </c>
      <c r="L96" s="30" t="s">
        <v>764</v>
      </c>
      <c r="M96" s="30" t="s">
        <v>765</v>
      </c>
      <c r="N96" s="12" t="s">
        <v>169</v>
      </c>
      <c r="O96" s="31" t="s">
        <v>170</v>
      </c>
      <c r="P96" s="31" t="s">
        <v>171</v>
      </c>
      <c r="Q96" s="31" t="s">
        <v>172</v>
      </c>
    </row>
    <row r="97" spans="1:17" s="7" customFormat="1" ht="63" x14ac:dyDescent="0.25">
      <c r="A97" s="8" t="s">
        <v>555</v>
      </c>
      <c r="B97" s="28" t="s">
        <v>766</v>
      </c>
      <c r="C97" s="28" t="s">
        <v>767</v>
      </c>
      <c r="D97" s="28" t="s">
        <v>768</v>
      </c>
      <c r="E97" s="28" t="s">
        <v>769</v>
      </c>
      <c r="F97" s="28" t="s">
        <v>770</v>
      </c>
      <c r="G97" s="29" t="s">
        <v>771</v>
      </c>
      <c r="H97" s="30" t="s">
        <v>58</v>
      </c>
      <c r="I97" s="30" t="s">
        <v>772</v>
      </c>
      <c r="J97" s="30" t="s">
        <v>773</v>
      </c>
      <c r="K97" s="30" t="s">
        <v>774</v>
      </c>
      <c r="L97" s="30" t="s">
        <v>775</v>
      </c>
      <c r="M97" s="30" t="s">
        <v>168</v>
      </c>
      <c r="N97" s="12" t="s">
        <v>169</v>
      </c>
      <c r="O97" s="31" t="s">
        <v>170</v>
      </c>
      <c r="P97" s="31" t="s">
        <v>171</v>
      </c>
      <c r="Q97" s="31" t="s">
        <v>172</v>
      </c>
    </row>
    <row r="98" spans="1:17" s="7" customFormat="1" ht="110.25" x14ac:dyDescent="0.25">
      <c r="A98" s="8"/>
      <c r="B98" s="32" t="s">
        <v>776</v>
      </c>
      <c r="C98" s="33" t="s">
        <v>777</v>
      </c>
      <c r="D98" s="33" t="s">
        <v>689</v>
      </c>
      <c r="E98" s="33" t="s">
        <v>778</v>
      </c>
      <c r="F98" s="33" t="s">
        <v>779</v>
      </c>
      <c r="G98" s="33" t="s">
        <v>780</v>
      </c>
      <c r="H98" s="34" t="s">
        <v>225</v>
      </c>
      <c r="I98" s="35" t="s">
        <v>693</v>
      </c>
      <c r="J98" s="34" t="s">
        <v>781</v>
      </c>
      <c r="K98" s="34" t="s">
        <v>695</v>
      </c>
      <c r="L98" s="34" t="s">
        <v>782</v>
      </c>
      <c r="M98" s="36" t="s">
        <v>697</v>
      </c>
      <c r="N98" s="35" t="s">
        <v>169</v>
      </c>
      <c r="O98" s="31" t="s">
        <v>170</v>
      </c>
      <c r="P98" s="31" t="s">
        <v>171</v>
      </c>
      <c r="Q98" s="31" t="s">
        <v>172</v>
      </c>
    </row>
    <row r="99" spans="1:17" s="7" customFormat="1" ht="45" customHeight="1" x14ac:dyDescent="0.25">
      <c r="A99" s="8"/>
      <c r="B99" s="46" t="s">
        <v>783</v>
      </c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</row>
    <row r="100" spans="1:17" s="7" customFormat="1" ht="141.75" x14ac:dyDescent="0.25">
      <c r="A100" s="8" t="s">
        <v>588</v>
      </c>
      <c r="B100" s="28" t="s">
        <v>52</v>
      </c>
      <c r="C100" s="28" t="s">
        <v>784</v>
      </c>
      <c r="D100" s="28" t="s">
        <v>785</v>
      </c>
      <c r="E100" s="28" t="s">
        <v>786</v>
      </c>
      <c r="F100" s="28" t="s">
        <v>787</v>
      </c>
      <c r="G100" s="28" t="s">
        <v>788</v>
      </c>
      <c r="H100" s="30" t="s">
        <v>225</v>
      </c>
      <c r="I100" s="30" t="s">
        <v>789</v>
      </c>
      <c r="J100" s="30" t="s">
        <v>790</v>
      </c>
      <c r="K100" s="30" t="s">
        <v>791</v>
      </c>
      <c r="L100" s="30" t="s">
        <v>792</v>
      </c>
      <c r="M100" s="30" t="s">
        <v>793</v>
      </c>
      <c r="N100" s="31" t="s">
        <v>794</v>
      </c>
      <c r="O100" s="31" t="s">
        <v>795</v>
      </c>
      <c r="P100" s="31" t="s">
        <v>796</v>
      </c>
      <c r="Q100" s="31" t="s">
        <v>797</v>
      </c>
    </row>
    <row r="101" spans="1:17" s="7" customFormat="1" ht="110.25" x14ac:dyDescent="0.25">
      <c r="A101" s="8"/>
      <c r="B101" s="28" t="s">
        <v>69</v>
      </c>
      <c r="C101" s="28" t="s">
        <v>798</v>
      </c>
      <c r="D101" s="28" t="s">
        <v>785</v>
      </c>
      <c r="E101" s="28" t="s">
        <v>799</v>
      </c>
      <c r="F101" s="28" t="s">
        <v>800</v>
      </c>
      <c r="G101" s="29" t="s">
        <v>801</v>
      </c>
      <c r="H101" s="30" t="s">
        <v>58</v>
      </c>
      <c r="I101" s="30" t="s">
        <v>65</v>
      </c>
      <c r="J101" s="30" t="s">
        <v>802</v>
      </c>
      <c r="K101" s="30" t="s">
        <v>791</v>
      </c>
      <c r="L101" s="30" t="s">
        <v>62</v>
      </c>
      <c r="M101" s="30" t="s">
        <v>63</v>
      </c>
      <c r="N101" s="12" t="s">
        <v>64</v>
      </c>
      <c r="O101" s="31" t="s">
        <v>65</v>
      </c>
      <c r="P101" s="31" t="s">
        <v>66</v>
      </c>
      <c r="Q101" s="31" t="s">
        <v>67</v>
      </c>
    </row>
    <row r="102" spans="1:17" s="7" customFormat="1" ht="141.75" x14ac:dyDescent="0.25">
      <c r="A102" s="8"/>
      <c r="B102" s="28" t="s">
        <v>78</v>
      </c>
      <c r="C102" s="28" t="s">
        <v>803</v>
      </c>
      <c r="D102" s="28" t="s">
        <v>785</v>
      </c>
      <c r="E102" s="28" t="s">
        <v>804</v>
      </c>
      <c r="F102" s="28" t="s">
        <v>805</v>
      </c>
      <c r="G102" s="28" t="s">
        <v>806</v>
      </c>
      <c r="H102" s="30" t="s">
        <v>225</v>
      </c>
      <c r="I102" s="30" t="s">
        <v>248</v>
      </c>
      <c r="J102" s="30" t="s">
        <v>807</v>
      </c>
      <c r="K102" s="30" t="s">
        <v>791</v>
      </c>
      <c r="L102" s="30" t="s">
        <v>406</v>
      </c>
      <c r="M102" s="30" t="s">
        <v>431</v>
      </c>
      <c r="N102" s="31" t="s">
        <v>64</v>
      </c>
      <c r="O102" s="31" t="s">
        <v>65</v>
      </c>
      <c r="P102" s="31" t="s">
        <v>66</v>
      </c>
      <c r="Q102" s="31" t="s">
        <v>67</v>
      </c>
    </row>
    <row r="103" spans="1:17" s="7" customFormat="1" ht="141.75" x14ac:dyDescent="0.25">
      <c r="A103" s="8"/>
      <c r="B103" s="28" t="s">
        <v>87</v>
      </c>
      <c r="C103" s="28" t="s">
        <v>808</v>
      </c>
      <c r="D103" s="28" t="s">
        <v>785</v>
      </c>
      <c r="E103" s="28" t="s">
        <v>809</v>
      </c>
      <c r="F103" s="28" t="s">
        <v>810</v>
      </c>
      <c r="G103" s="28" t="s">
        <v>811</v>
      </c>
      <c r="H103" s="30" t="s">
        <v>225</v>
      </c>
      <c r="I103" s="30" t="s">
        <v>812</v>
      </c>
      <c r="J103" s="30" t="s">
        <v>813</v>
      </c>
      <c r="K103" s="30" t="s">
        <v>791</v>
      </c>
      <c r="L103" s="30" t="s">
        <v>814</v>
      </c>
      <c r="M103" s="30" t="s">
        <v>815</v>
      </c>
      <c r="N103" s="31" t="s">
        <v>794</v>
      </c>
      <c r="O103" s="31" t="s">
        <v>795</v>
      </c>
      <c r="P103" s="31" t="s">
        <v>796</v>
      </c>
      <c r="Q103" s="31" t="s">
        <v>797</v>
      </c>
    </row>
    <row r="104" spans="1:17" s="7" customFormat="1" ht="141.75" x14ac:dyDescent="0.25">
      <c r="A104" s="8"/>
      <c r="B104" s="28" t="s">
        <v>95</v>
      </c>
      <c r="C104" s="28" t="s">
        <v>816</v>
      </c>
      <c r="D104" s="28" t="s">
        <v>785</v>
      </c>
      <c r="E104" s="28" t="s">
        <v>817</v>
      </c>
      <c r="F104" s="28" t="s">
        <v>818</v>
      </c>
      <c r="G104" s="28" t="s">
        <v>819</v>
      </c>
      <c r="H104" s="30" t="s">
        <v>225</v>
      </c>
      <c r="I104" s="30" t="s">
        <v>820</v>
      </c>
      <c r="J104" s="30" t="s">
        <v>821</v>
      </c>
      <c r="K104" s="30" t="s">
        <v>791</v>
      </c>
      <c r="L104" s="30" t="s">
        <v>822</v>
      </c>
      <c r="M104" s="30" t="s">
        <v>823</v>
      </c>
      <c r="N104" s="31" t="s">
        <v>794</v>
      </c>
      <c r="O104" s="31" t="s">
        <v>795</v>
      </c>
      <c r="P104" s="31" t="s">
        <v>796</v>
      </c>
      <c r="Q104" s="31" t="s">
        <v>797</v>
      </c>
    </row>
    <row r="105" spans="1:17" s="7" customFormat="1" ht="141.75" x14ac:dyDescent="0.25">
      <c r="A105" s="8"/>
      <c r="B105" s="28" t="s">
        <v>105</v>
      </c>
      <c r="C105" s="28" t="s">
        <v>824</v>
      </c>
      <c r="D105" s="28" t="s">
        <v>785</v>
      </c>
      <c r="E105" s="28" t="s">
        <v>825</v>
      </c>
      <c r="F105" s="28" t="s">
        <v>826</v>
      </c>
      <c r="G105" s="28" t="s">
        <v>827</v>
      </c>
      <c r="H105" s="30" t="s">
        <v>225</v>
      </c>
      <c r="I105" s="30" t="s">
        <v>828</v>
      </c>
      <c r="J105" s="30" t="s">
        <v>829</v>
      </c>
      <c r="K105" s="30" t="s">
        <v>791</v>
      </c>
      <c r="L105" s="30" t="s">
        <v>830</v>
      </c>
      <c r="M105" s="30" t="s">
        <v>831</v>
      </c>
      <c r="N105" s="31" t="s">
        <v>794</v>
      </c>
      <c r="O105" s="31" t="s">
        <v>795</v>
      </c>
      <c r="P105" s="31" t="s">
        <v>796</v>
      </c>
      <c r="Q105" s="31" t="s">
        <v>797</v>
      </c>
    </row>
    <row r="106" spans="1:17" s="7" customFormat="1" ht="141.75" x14ac:dyDescent="0.25">
      <c r="A106" s="8"/>
      <c r="B106" s="28" t="s">
        <v>113</v>
      </c>
      <c r="C106" s="28" t="s">
        <v>832</v>
      </c>
      <c r="D106" s="28" t="s">
        <v>785</v>
      </c>
      <c r="E106" s="28" t="s">
        <v>833</v>
      </c>
      <c r="F106" s="28" t="s">
        <v>834</v>
      </c>
      <c r="G106" s="28" t="s">
        <v>835</v>
      </c>
      <c r="H106" s="30" t="s">
        <v>225</v>
      </c>
      <c r="I106" s="30" t="s">
        <v>231</v>
      </c>
      <c r="J106" s="30" t="s">
        <v>836</v>
      </c>
      <c r="K106" s="30" t="s">
        <v>791</v>
      </c>
      <c r="L106" s="30" t="s">
        <v>837</v>
      </c>
      <c r="M106" s="30" t="s">
        <v>838</v>
      </c>
      <c r="N106" s="31" t="s">
        <v>230</v>
      </c>
      <c r="O106" s="31" t="s">
        <v>231</v>
      </c>
      <c r="P106" s="31" t="s">
        <v>232</v>
      </c>
      <c r="Q106" s="31" t="s">
        <v>233</v>
      </c>
    </row>
    <row r="107" spans="1:17" s="7" customFormat="1" ht="141.75" x14ac:dyDescent="0.25">
      <c r="A107" s="8"/>
      <c r="B107" s="28" t="s">
        <v>122</v>
      </c>
      <c r="C107" s="28" t="s">
        <v>839</v>
      </c>
      <c r="D107" s="28" t="s">
        <v>785</v>
      </c>
      <c r="E107" s="28" t="s">
        <v>840</v>
      </c>
      <c r="F107" s="28" t="s">
        <v>841</v>
      </c>
      <c r="G107" s="28" t="s">
        <v>842</v>
      </c>
      <c r="H107" s="30" t="s">
        <v>225</v>
      </c>
      <c r="I107" s="30" t="s">
        <v>843</v>
      </c>
      <c r="J107" s="30" t="s">
        <v>844</v>
      </c>
      <c r="K107" s="30" t="s">
        <v>791</v>
      </c>
      <c r="L107" s="30" t="s">
        <v>845</v>
      </c>
      <c r="M107" s="30" t="s">
        <v>736</v>
      </c>
      <c r="N107" s="31" t="s">
        <v>169</v>
      </c>
      <c r="O107" s="31" t="s">
        <v>170</v>
      </c>
      <c r="P107" s="31" t="s">
        <v>171</v>
      </c>
      <c r="Q107" s="31" t="s">
        <v>172</v>
      </c>
    </row>
    <row r="108" spans="1:17" s="7" customFormat="1" ht="157.5" x14ac:dyDescent="0.25">
      <c r="A108" s="8"/>
      <c r="B108" s="28" t="s">
        <v>130</v>
      </c>
      <c r="C108" s="28" t="s">
        <v>846</v>
      </c>
      <c r="D108" s="28" t="s">
        <v>785</v>
      </c>
      <c r="E108" s="28" t="s">
        <v>847</v>
      </c>
      <c r="F108" s="28" t="s">
        <v>848</v>
      </c>
      <c r="G108" s="28" t="s">
        <v>849</v>
      </c>
      <c r="H108" s="30" t="s">
        <v>225</v>
      </c>
      <c r="I108" s="30" t="s">
        <v>850</v>
      </c>
      <c r="J108" s="30" t="s">
        <v>851</v>
      </c>
      <c r="K108" s="30" t="s">
        <v>791</v>
      </c>
      <c r="L108" s="30" t="s">
        <v>852</v>
      </c>
      <c r="M108" s="30" t="s">
        <v>815</v>
      </c>
      <c r="N108" s="31" t="s">
        <v>794</v>
      </c>
      <c r="O108" s="31" t="s">
        <v>795</v>
      </c>
      <c r="P108" s="31" t="s">
        <v>796</v>
      </c>
      <c r="Q108" s="31" t="s">
        <v>797</v>
      </c>
    </row>
    <row r="109" spans="1:17" s="7" customFormat="1" ht="141.75" x14ac:dyDescent="0.25">
      <c r="A109" s="8"/>
      <c r="B109" s="28" t="s">
        <v>140</v>
      </c>
      <c r="C109" s="28" t="s">
        <v>853</v>
      </c>
      <c r="D109" s="28" t="s">
        <v>785</v>
      </c>
      <c r="E109" s="28" t="s">
        <v>854</v>
      </c>
      <c r="F109" s="28" t="s">
        <v>855</v>
      </c>
      <c r="G109" s="28" t="s">
        <v>856</v>
      </c>
      <c r="H109" s="30" t="s">
        <v>225</v>
      </c>
      <c r="I109" s="30" t="s">
        <v>857</v>
      </c>
      <c r="J109" s="30" t="s">
        <v>858</v>
      </c>
      <c r="K109" s="30" t="s">
        <v>791</v>
      </c>
      <c r="L109" s="30" t="s">
        <v>859</v>
      </c>
      <c r="M109" s="30" t="s">
        <v>860</v>
      </c>
      <c r="N109" s="31" t="s">
        <v>794</v>
      </c>
      <c r="O109" s="31" t="s">
        <v>795</v>
      </c>
      <c r="P109" s="31" t="s">
        <v>796</v>
      </c>
      <c r="Q109" s="31" t="s">
        <v>797</v>
      </c>
    </row>
    <row r="110" spans="1:17" s="7" customFormat="1" ht="141.75" x14ac:dyDescent="0.25">
      <c r="A110" s="8"/>
      <c r="B110" s="28" t="s">
        <v>150</v>
      </c>
      <c r="C110" s="28" t="s">
        <v>861</v>
      </c>
      <c r="D110" s="28" t="s">
        <v>785</v>
      </c>
      <c r="E110" s="28" t="s">
        <v>862</v>
      </c>
      <c r="F110" s="28" t="s">
        <v>863</v>
      </c>
      <c r="G110" s="28" t="s">
        <v>864</v>
      </c>
      <c r="H110" s="30" t="s">
        <v>225</v>
      </c>
      <c r="I110" s="30" t="s">
        <v>857</v>
      </c>
      <c r="J110" s="30" t="s">
        <v>865</v>
      </c>
      <c r="K110" s="30" t="s">
        <v>791</v>
      </c>
      <c r="L110" s="30" t="s">
        <v>866</v>
      </c>
      <c r="M110" s="30" t="s">
        <v>815</v>
      </c>
      <c r="N110" s="31" t="s">
        <v>794</v>
      </c>
      <c r="O110" s="31" t="s">
        <v>795</v>
      </c>
      <c r="P110" s="31" t="s">
        <v>796</v>
      </c>
      <c r="Q110" s="31" t="s">
        <v>797</v>
      </c>
    </row>
    <row r="111" spans="1:17" s="7" customFormat="1" ht="173.25" x14ac:dyDescent="0.25">
      <c r="A111" s="8" t="s">
        <v>588</v>
      </c>
      <c r="B111" s="28" t="s">
        <v>158</v>
      </c>
      <c r="C111" s="28" t="s">
        <v>867</v>
      </c>
      <c r="D111" s="28" t="s">
        <v>785</v>
      </c>
      <c r="E111" s="28" t="s">
        <v>868</v>
      </c>
      <c r="F111" s="28" t="s">
        <v>869</v>
      </c>
      <c r="G111" s="28" t="s">
        <v>870</v>
      </c>
      <c r="H111" s="30" t="s">
        <v>225</v>
      </c>
      <c r="I111" s="30" t="s">
        <v>871</v>
      </c>
      <c r="J111" s="30" t="s">
        <v>872</v>
      </c>
      <c r="K111" s="30" t="s">
        <v>791</v>
      </c>
      <c r="L111" s="30" t="s">
        <v>873</v>
      </c>
      <c r="M111" s="30" t="s">
        <v>242</v>
      </c>
      <c r="N111" s="31" t="s">
        <v>169</v>
      </c>
      <c r="O111" s="31" t="s">
        <v>170</v>
      </c>
      <c r="P111" s="31" t="s">
        <v>171</v>
      </c>
      <c r="Q111" s="31" t="s">
        <v>172</v>
      </c>
    </row>
    <row r="112" spans="1:17" s="7" customFormat="1" ht="173.25" x14ac:dyDescent="0.25">
      <c r="A112" s="8" t="s">
        <v>588</v>
      </c>
      <c r="B112" s="28" t="s">
        <v>173</v>
      </c>
      <c r="C112" s="28" t="s">
        <v>874</v>
      </c>
      <c r="D112" s="28" t="s">
        <v>785</v>
      </c>
      <c r="E112" s="28" t="s">
        <v>875</v>
      </c>
      <c r="F112" s="28" t="s">
        <v>876</v>
      </c>
      <c r="G112" s="28" t="s">
        <v>877</v>
      </c>
      <c r="H112" s="30" t="s">
        <v>225</v>
      </c>
      <c r="I112" s="30" t="s">
        <v>878</v>
      </c>
      <c r="J112" s="30" t="s">
        <v>879</v>
      </c>
      <c r="K112" s="30" t="s">
        <v>791</v>
      </c>
      <c r="L112" s="30" t="s">
        <v>880</v>
      </c>
      <c r="M112" s="30" t="s">
        <v>229</v>
      </c>
      <c r="N112" s="31" t="s">
        <v>169</v>
      </c>
      <c r="O112" s="31" t="s">
        <v>170</v>
      </c>
      <c r="P112" s="31" t="s">
        <v>171</v>
      </c>
      <c r="Q112" s="31" t="s">
        <v>172</v>
      </c>
    </row>
    <row r="113" spans="1:17" s="7" customFormat="1" ht="141.75" x14ac:dyDescent="0.25">
      <c r="A113" s="8"/>
      <c r="B113" s="28" t="s">
        <v>184</v>
      </c>
      <c r="C113" s="28" t="s">
        <v>881</v>
      </c>
      <c r="D113" s="28" t="s">
        <v>785</v>
      </c>
      <c r="E113" s="28" t="s">
        <v>882</v>
      </c>
      <c r="F113" s="28" t="s">
        <v>883</v>
      </c>
      <c r="G113" s="28" t="s">
        <v>884</v>
      </c>
      <c r="H113" s="30" t="s">
        <v>225</v>
      </c>
      <c r="I113" s="30" t="s">
        <v>885</v>
      </c>
      <c r="J113" s="30" t="s">
        <v>886</v>
      </c>
      <c r="K113" s="30" t="s">
        <v>791</v>
      </c>
      <c r="L113" s="30" t="s">
        <v>887</v>
      </c>
      <c r="M113" s="30" t="s">
        <v>888</v>
      </c>
      <c r="N113" s="31" t="s">
        <v>261</v>
      </c>
      <c r="O113" s="31" t="s">
        <v>262</v>
      </c>
      <c r="P113" s="31" t="s">
        <v>263</v>
      </c>
      <c r="Q113" s="31" t="s">
        <v>264</v>
      </c>
    </row>
    <row r="114" spans="1:17" s="7" customFormat="1" ht="173.25" x14ac:dyDescent="0.25">
      <c r="A114" s="8"/>
      <c r="B114" s="28" t="s">
        <v>192</v>
      </c>
      <c r="C114" s="28" t="s">
        <v>889</v>
      </c>
      <c r="D114" s="28" t="s">
        <v>785</v>
      </c>
      <c r="E114" s="28" t="s">
        <v>890</v>
      </c>
      <c r="F114" s="28" t="s">
        <v>891</v>
      </c>
      <c r="G114" s="28" t="s">
        <v>892</v>
      </c>
      <c r="H114" s="30" t="s">
        <v>225</v>
      </c>
      <c r="I114" s="30" t="s">
        <v>893</v>
      </c>
      <c r="J114" s="30" t="s">
        <v>894</v>
      </c>
      <c r="K114" s="30" t="s">
        <v>791</v>
      </c>
      <c r="L114" s="30" t="s">
        <v>895</v>
      </c>
      <c r="M114" s="30" t="s">
        <v>320</v>
      </c>
      <c r="N114" s="31" t="s">
        <v>169</v>
      </c>
      <c r="O114" s="31" t="s">
        <v>170</v>
      </c>
      <c r="P114" s="31" t="s">
        <v>171</v>
      </c>
      <c r="Q114" s="31" t="s">
        <v>172</v>
      </c>
    </row>
    <row r="115" spans="1:17" s="7" customFormat="1" ht="173.25" x14ac:dyDescent="0.25">
      <c r="A115" s="8"/>
      <c r="B115" s="28" t="s">
        <v>201</v>
      </c>
      <c r="C115" s="28" t="s">
        <v>896</v>
      </c>
      <c r="D115" s="28" t="s">
        <v>785</v>
      </c>
      <c r="E115" s="28" t="s">
        <v>897</v>
      </c>
      <c r="F115" s="28" t="s">
        <v>898</v>
      </c>
      <c r="G115" s="28" t="s">
        <v>899</v>
      </c>
      <c r="H115" s="30" t="s">
        <v>225</v>
      </c>
      <c r="I115" s="30" t="s">
        <v>900</v>
      </c>
      <c r="J115" s="30" t="s">
        <v>901</v>
      </c>
      <c r="K115" s="30" t="s">
        <v>791</v>
      </c>
      <c r="L115" s="30" t="s">
        <v>902</v>
      </c>
      <c r="M115" s="30" t="s">
        <v>251</v>
      </c>
      <c r="N115" s="31" t="s">
        <v>169</v>
      </c>
      <c r="O115" s="31" t="s">
        <v>170</v>
      </c>
      <c r="P115" s="31" t="s">
        <v>171</v>
      </c>
      <c r="Q115" s="31" t="s">
        <v>172</v>
      </c>
    </row>
    <row r="116" spans="1:17" s="7" customFormat="1" ht="110.25" x14ac:dyDescent="0.25">
      <c r="A116" s="8" t="s">
        <v>588</v>
      </c>
      <c r="B116" s="28" t="s">
        <v>209</v>
      </c>
      <c r="C116" s="28" t="s">
        <v>903</v>
      </c>
      <c r="D116" s="28" t="s">
        <v>904</v>
      </c>
      <c r="E116" s="28" t="s">
        <v>905</v>
      </c>
      <c r="F116" s="28" t="s">
        <v>906</v>
      </c>
      <c r="G116" s="29" t="s">
        <v>907</v>
      </c>
      <c r="H116" s="30" t="s">
        <v>58</v>
      </c>
      <c r="I116" s="30" t="s">
        <v>908</v>
      </c>
      <c r="J116" s="30" t="s">
        <v>909</v>
      </c>
      <c r="K116" s="30" t="s">
        <v>910</v>
      </c>
      <c r="L116" s="30" t="s">
        <v>911</v>
      </c>
      <c r="M116" s="30" t="s">
        <v>63</v>
      </c>
      <c r="N116" s="12" t="s">
        <v>64</v>
      </c>
      <c r="O116" s="31" t="s">
        <v>65</v>
      </c>
      <c r="P116" s="31" t="s">
        <v>66</v>
      </c>
      <c r="Q116" s="31" t="s">
        <v>67</v>
      </c>
    </row>
    <row r="117" spans="1:17" s="7" customFormat="1" ht="126" x14ac:dyDescent="0.25">
      <c r="A117" s="8" t="s">
        <v>588</v>
      </c>
      <c r="B117" s="28" t="s">
        <v>220</v>
      </c>
      <c r="C117" s="28" t="s">
        <v>912</v>
      </c>
      <c r="D117" s="28" t="s">
        <v>904</v>
      </c>
      <c r="E117" s="28" t="s">
        <v>913</v>
      </c>
      <c r="F117" s="28" t="s">
        <v>914</v>
      </c>
      <c r="G117" s="28" t="s">
        <v>915</v>
      </c>
      <c r="H117" s="30" t="s">
        <v>225</v>
      </c>
      <c r="I117" s="30" t="s">
        <v>916</v>
      </c>
      <c r="J117" s="30" t="s">
        <v>917</v>
      </c>
      <c r="K117" s="30" t="s">
        <v>910</v>
      </c>
      <c r="L117" s="30" t="s">
        <v>918</v>
      </c>
      <c r="M117" s="30" t="s">
        <v>63</v>
      </c>
      <c r="N117" s="31" t="s">
        <v>64</v>
      </c>
      <c r="O117" s="31" t="s">
        <v>65</v>
      </c>
      <c r="P117" s="31" t="s">
        <v>66</v>
      </c>
      <c r="Q117" s="31" t="s">
        <v>67</v>
      </c>
    </row>
    <row r="118" spans="1:17" s="7" customFormat="1" ht="84" x14ac:dyDescent="0.25">
      <c r="A118" s="8" t="s">
        <v>588</v>
      </c>
      <c r="B118" s="28" t="s">
        <v>234</v>
      </c>
      <c r="C118" s="28" t="s">
        <v>919</v>
      </c>
      <c r="D118" s="28" t="s">
        <v>920</v>
      </c>
      <c r="E118" s="28" t="s">
        <v>921</v>
      </c>
      <c r="F118" s="28" t="s">
        <v>922</v>
      </c>
      <c r="G118" s="29" t="s">
        <v>923</v>
      </c>
      <c r="H118" s="30" t="s">
        <v>58</v>
      </c>
      <c r="I118" s="30" t="s">
        <v>908</v>
      </c>
      <c r="J118" s="30" t="s">
        <v>924</v>
      </c>
      <c r="K118" s="30" t="s">
        <v>925</v>
      </c>
      <c r="L118" s="30" t="s">
        <v>911</v>
      </c>
      <c r="M118" s="30" t="s">
        <v>63</v>
      </c>
      <c r="N118" s="12" t="s">
        <v>64</v>
      </c>
      <c r="O118" s="31" t="s">
        <v>65</v>
      </c>
      <c r="P118" s="31" t="s">
        <v>66</v>
      </c>
      <c r="Q118" s="31" t="s">
        <v>67</v>
      </c>
    </row>
    <row r="119" spans="1:17" s="7" customFormat="1" ht="84" x14ac:dyDescent="0.25">
      <c r="A119" s="8" t="s">
        <v>588</v>
      </c>
      <c r="B119" s="28" t="s">
        <v>243</v>
      </c>
      <c r="C119" s="28" t="s">
        <v>926</v>
      </c>
      <c r="D119" s="28" t="s">
        <v>927</v>
      </c>
      <c r="E119" s="28" t="s">
        <v>928</v>
      </c>
      <c r="F119" s="28" t="s">
        <v>929</v>
      </c>
      <c r="G119" s="29" t="s">
        <v>930</v>
      </c>
      <c r="H119" s="30" t="s">
        <v>58</v>
      </c>
      <c r="I119" s="30" t="s">
        <v>59</v>
      </c>
      <c r="J119" s="30" t="s">
        <v>931</v>
      </c>
      <c r="K119" s="30" t="s">
        <v>932</v>
      </c>
      <c r="L119" s="30" t="s">
        <v>933</v>
      </c>
      <c r="M119" s="30" t="s">
        <v>63</v>
      </c>
      <c r="N119" s="12" t="s">
        <v>64</v>
      </c>
      <c r="O119" s="31" t="s">
        <v>65</v>
      </c>
      <c r="P119" s="31" t="s">
        <v>66</v>
      </c>
      <c r="Q119" s="31" t="s">
        <v>67</v>
      </c>
    </row>
    <row r="120" spans="1:17" s="7" customFormat="1" ht="110.25" x14ac:dyDescent="0.25">
      <c r="A120" s="8" t="s">
        <v>588</v>
      </c>
      <c r="B120" s="28" t="s">
        <v>252</v>
      </c>
      <c r="C120" s="28" t="s">
        <v>934</v>
      </c>
      <c r="D120" s="28" t="s">
        <v>927</v>
      </c>
      <c r="E120" s="28" t="s">
        <v>935</v>
      </c>
      <c r="F120" s="28" t="s">
        <v>936</v>
      </c>
      <c r="G120" s="28" t="s">
        <v>937</v>
      </c>
      <c r="H120" s="30" t="s">
        <v>225</v>
      </c>
      <c r="I120" s="30"/>
      <c r="J120" s="30" t="s">
        <v>938</v>
      </c>
      <c r="K120" s="30" t="s">
        <v>932</v>
      </c>
      <c r="L120" s="30" t="s">
        <v>939</v>
      </c>
      <c r="M120" s="30" t="s">
        <v>940</v>
      </c>
      <c r="N120" s="31" t="s">
        <v>64</v>
      </c>
      <c r="O120" s="31" t="s">
        <v>65</v>
      </c>
      <c r="P120" s="31" t="s">
        <v>66</v>
      </c>
      <c r="Q120" s="31" t="s">
        <v>67</v>
      </c>
    </row>
    <row r="121" spans="1:17" s="7" customFormat="1" ht="110.25" x14ac:dyDescent="0.25">
      <c r="A121" s="8" t="s">
        <v>941</v>
      </c>
      <c r="B121" s="28" t="s">
        <v>265</v>
      </c>
      <c r="C121" s="28" t="s">
        <v>942</v>
      </c>
      <c r="D121" s="28" t="s">
        <v>943</v>
      </c>
      <c r="E121" s="28" t="s">
        <v>944</v>
      </c>
      <c r="F121" s="28" t="s">
        <v>945</v>
      </c>
      <c r="G121" s="29" t="s">
        <v>946</v>
      </c>
      <c r="H121" s="30" t="s">
        <v>58</v>
      </c>
      <c r="I121" s="30" t="s">
        <v>59</v>
      </c>
      <c r="J121" s="30" t="s">
        <v>947</v>
      </c>
      <c r="K121" s="30" t="s">
        <v>948</v>
      </c>
      <c r="L121" s="30" t="s">
        <v>933</v>
      </c>
      <c r="M121" s="30" t="s">
        <v>63</v>
      </c>
      <c r="N121" s="12" t="s">
        <v>64</v>
      </c>
      <c r="O121" s="31" t="s">
        <v>65</v>
      </c>
      <c r="P121" s="31" t="s">
        <v>66</v>
      </c>
      <c r="Q121" s="31" t="s">
        <v>67</v>
      </c>
    </row>
    <row r="122" spans="1:17" s="7" customFormat="1" ht="63" x14ac:dyDescent="0.25">
      <c r="A122" s="8" t="s">
        <v>555</v>
      </c>
      <c r="B122" s="28" t="s">
        <v>278</v>
      </c>
      <c r="C122" s="28" t="s">
        <v>949</v>
      </c>
      <c r="D122" s="28" t="s">
        <v>950</v>
      </c>
      <c r="E122" s="28" t="s">
        <v>951</v>
      </c>
      <c r="F122" s="28" t="s">
        <v>952</v>
      </c>
      <c r="G122" s="29" t="s">
        <v>953</v>
      </c>
      <c r="H122" s="30" t="s">
        <v>58</v>
      </c>
      <c r="I122" s="30" t="s">
        <v>65</v>
      </c>
      <c r="J122" s="30" t="s">
        <v>954</v>
      </c>
      <c r="K122" s="30" t="s">
        <v>955</v>
      </c>
      <c r="L122" s="30" t="s">
        <v>104</v>
      </c>
      <c r="M122" s="30" t="s">
        <v>63</v>
      </c>
      <c r="N122" s="12" t="s">
        <v>64</v>
      </c>
      <c r="O122" s="31" t="s">
        <v>65</v>
      </c>
      <c r="P122" s="31" t="s">
        <v>66</v>
      </c>
      <c r="Q122" s="31" t="s">
        <v>67</v>
      </c>
    </row>
    <row r="123" spans="1:17" s="7" customFormat="1" ht="110.25" x14ac:dyDescent="0.25">
      <c r="A123" s="8" t="s">
        <v>51</v>
      </c>
      <c r="B123" s="28" t="s">
        <v>285</v>
      </c>
      <c r="C123" s="28" t="s">
        <v>956</v>
      </c>
      <c r="D123" s="28" t="s">
        <v>957</v>
      </c>
      <c r="E123" s="28" t="s">
        <v>958</v>
      </c>
      <c r="F123" s="28" t="s">
        <v>959</v>
      </c>
      <c r="G123" s="29" t="s">
        <v>960</v>
      </c>
      <c r="H123" s="30" t="s">
        <v>58</v>
      </c>
      <c r="I123" s="30" t="s">
        <v>59</v>
      </c>
      <c r="J123" s="30" t="s">
        <v>961</v>
      </c>
      <c r="K123" s="30" t="s">
        <v>962</v>
      </c>
      <c r="L123" s="30" t="s">
        <v>963</v>
      </c>
      <c r="M123" s="30" t="s">
        <v>63</v>
      </c>
      <c r="N123" s="12" t="s">
        <v>64</v>
      </c>
      <c r="O123" s="31" t="s">
        <v>65</v>
      </c>
      <c r="P123" s="31" t="s">
        <v>66</v>
      </c>
      <c r="Q123" s="31" t="s">
        <v>67</v>
      </c>
    </row>
    <row r="124" spans="1:17" s="7" customFormat="1" ht="94.5" x14ac:dyDescent="0.25">
      <c r="A124" s="8" t="s">
        <v>51</v>
      </c>
      <c r="B124" s="28" t="s">
        <v>294</v>
      </c>
      <c r="C124" s="28" t="s">
        <v>964</v>
      </c>
      <c r="D124" s="28" t="s">
        <v>965</v>
      </c>
      <c r="E124" s="28" t="s">
        <v>966</v>
      </c>
      <c r="F124" s="28" t="s">
        <v>967</v>
      </c>
      <c r="G124" s="29" t="s">
        <v>968</v>
      </c>
      <c r="H124" s="30" t="s">
        <v>58</v>
      </c>
      <c r="I124" s="30" t="s">
        <v>969</v>
      </c>
      <c r="J124" s="30" t="s">
        <v>970</v>
      </c>
      <c r="K124" s="30" t="s">
        <v>971</v>
      </c>
      <c r="L124" s="30" t="s">
        <v>972</v>
      </c>
      <c r="M124" s="30" t="s">
        <v>973</v>
      </c>
      <c r="N124" s="12" t="s">
        <v>64</v>
      </c>
      <c r="O124" s="31" t="s">
        <v>65</v>
      </c>
      <c r="P124" s="31" t="s">
        <v>66</v>
      </c>
      <c r="Q124" s="31" t="s">
        <v>67</v>
      </c>
    </row>
    <row r="125" spans="1:17" s="7" customFormat="1" ht="126" x14ac:dyDescent="0.25">
      <c r="A125" s="8" t="s">
        <v>51</v>
      </c>
      <c r="B125" s="28" t="s">
        <v>303</v>
      </c>
      <c r="C125" s="28" t="s">
        <v>974</v>
      </c>
      <c r="D125" s="28" t="s">
        <v>975</v>
      </c>
      <c r="E125" s="28" t="s">
        <v>976</v>
      </c>
      <c r="F125" s="28" t="s">
        <v>977</v>
      </c>
      <c r="G125" s="29" t="s">
        <v>978</v>
      </c>
      <c r="H125" s="30" t="s">
        <v>58</v>
      </c>
      <c r="I125" s="30" t="s">
        <v>979</v>
      </c>
      <c r="J125" s="30" t="s">
        <v>980</v>
      </c>
      <c r="K125" s="30" t="s">
        <v>981</v>
      </c>
      <c r="L125" s="30" t="s">
        <v>982</v>
      </c>
      <c r="M125" s="30" t="s">
        <v>983</v>
      </c>
      <c r="N125" s="12" t="s">
        <v>169</v>
      </c>
      <c r="O125" s="31" t="s">
        <v>170</v>
      </c>
      <c r="P125" s="31" t="s">
        <v>171</v>
      </c>
      <c r="Q125" s="31" t="s">
        <v>172</v>
      </c>
    </row>
    <row r="126" spans="1:17" s="7" customFormat="1" ht="110.25" x14ac:dyDescent="0.25">
      <c r="A126" s="8" t="s">
        <v>51</v>
      </c>
      <c r="B126" s="28" t="s">
        <v>312</v>
      </c>
      <c r="C126" s="28" t="s">
        <v>984</v>
      </c>
      <c r="D126" s="28" t="s">
        <v>985</v>
      </c>
      <c r="E126" s="28" t="s">
        <v>986</v>
      </c>
      <c r="F126" s="28" t="s">
        <v>987</v>
      </c>
      <c r="G126" s="29" t="s">
        <v>988</v>
      </c>
      <c r="H126" s="30" t="s">
        <v>58</v>
      </c>
      <c r="I126" s="30" t="s">
        <v>979</v>
      </c>
      <c r="J126" s="30" t="s">
        <v>989</v>
      </c>
      <c r="K126" s="30" t="s">
        <v>990</v>
      </c>
      <c r="L126" s="30" t="s">
        <v>982</v>
      </c>
      <c r="M126" s="30" t="s">
        <v>983</v>
      </c>
      <c r="N126" s="12" t="s">
        <v>169</v>
      </c>
      <c r="O126" s="31" t="s">
        <v>170</v>
      </c>
      <c r="P126" s="31" t="s">
        <v>171</v>
      </c>
      <c r="Q126" s="31" t="s">
        <v>172</v>
      </c>
    </row>
    <row r="127" spans="1:17" s="7" customFormat="1" ht="94.5" x14ac:dyDescent="0.25">
      <c r="A127" s="8" t="s">
        <v>51</v>
      </c>
      <c r="B127" s="28" t="s">
        <v>321</v>
      </c>
      <c r="C127" s="28" t="s">
        <v>991</v>
      </c>
      <c r="D127" s="28" t="s">
        <v>992</v>
      </c>
      <c r="E127" s="28" t="s">
        <v>993</v>
      </c>
      <c r="F127" s="28" t="s">
        <v>994</v>
      </c>
      <c r="G127" s="29" t="s">
        <v>995</v>
      </c>
      <c r="H127" s="30" t="s">
        <v>58</v>
      </c>
      <c r="I127" s="30" t="s">
        <v>996</v>
      </c>
      <c r="J127" s="30" t="s">
        <v>997</v>
      </c>
      <c r="K127" s="30" t="s">
        <v>998</v>
      </c>
      <c r="L127" s="30" t="s">
        <v>999</v>
      </c>
      <c r="M127" s="30" t="s">
        <v>1000</v>
      </c>
      <c r="N127" s="12" t="s">
        <v>169</v>
      </c>
      <c r="O127" s="31" t="s">
        <v>170</v>
      </c>
      <c r="P127" s="31" t="s">
        <v>171</v>
      </c>
      <c r="Q127" s="31" t="s">
        <v>172</v>
      </c>
    </row>
    <row r="128" spans="1:17" s="7" customFormat="1" ht="110.25" x14ac:dyDescent="0.25">
      <c r="A128" s="8" t="s">
        <v>51</v>
      </c>
      <c r="B128" s="28" t="s">
        <v>330</v>
      </c>
      <c r="C128" s="28" t="s">
        <v>1001</v>
      </c>
      <c r="D128" s="28" t="s">
        <v>1002</v>
      </c>
      <c r="E128" s="28" t="s">
        <v>1003</v>
      </c>
      <c r="F128" s="28" t="s">
        <v>1004</v>
      </c>
      <c r="G128" s="29" t="s">
        <v>1005</v>
      </c>
      <c r="H128" s="30" t="s">
        <v>58</v>
      </c>
      <c r="I128" s="30" t="s">
        <v>996</v>
      </c>
      <c r="J128" s="30" t="s">
        <v>1006</v>
      </c>
      <c r="K128" s="30" t="s">
        <v>1007</v>
      </c>
      <c r="L128" s="30" t="s">
        <v>999</v>
      </c>
      <c r="M128" s="30" t="s">
        <v>1000</v>
      </c>
      <c r="N128" s="12" t="s">
        <v>169</v>
      </c>
      <c r="O128" s="31" t="s">
        <v>170</v>
      </c>
      <c r="P128" s="31" t="s">
        <v>171</v>
      </c>
      <c r="Q128" s="31" t="s">
        <v>172</v>
      </c>
    </row>
    <row r="129" spans="1:17" s="7" customFormat="1" ht="94.5" x14ac:dyDescent="0.25">
      <c r="A129" s="8" t="s">
        <v>51</v>
      </c>
      <c r="B129" s="28" t="s">
        <v>341</v>
      </c>
      <c r="C129" s="28" t="s">
        <v>1008</v>
      </c>
      <c r="D129" s="28" t="s">
        <v>1009</v>
      </c>
      <c r="E129" s="28" t="s">
        <v>1010</v>
      </c>
      <c r="F129" s="28" t="s">
        <v>1011</v>
      </c>
      <c r="G129" s="29" t="s">
        <v>1012</v>
      </c>
      <c r="H129" s="30" t="s">
        <v>58</v>
      </c>
      <c r="I129" s="30" t="s">
        <v>996</v>
      </c>
      <c r="J129" s="30" t="s">
        <v>1013</v>
      </c>
      <c r="K129" s="30" t="s">
        <v>1014</v>
      </c>
      <c r="L129" s="30" t="s">
        <v>999</v>
      </c>
      <c r="M129" s="30" t="s">
        <v>1000</v>
      </c>
      <c r="N129" s="12" t="s">
        <v>169</v>
      </c>
      <c r="O129" s="31" t="s">
        <v>170</v>
      </c>
      <c r="P129" s="31" t="s">
        <v>171</v>
      </c>
      <c r="Q129" s="31" t="s">
        <v>172</v>
      </c>
    </row>
    <row r="130" spans="1:17" s="7" customFormat="1" ht="126" x14ac:dyDescent="0.25">
      <c r="A130" s="8" t="s">
        <v>51</v>
      </c>
      <c r="B130" s="28" t="s">
        <v>556</v>
      </c>
      <c r="C130" s="28" t="s">
        <v>1015</v>
      </c>
      <c r="D130" s="28" t="s">
        <v>1009</v>
      </c>
      <c r="E130" s="28" t="s">
        <v>1016</v>
      </c>
      <c r="F130" s="28" t="s">
        <v>1017</v>
      </c>
      <c r="G130" s="28" t="s">
        <v>1018</v>
      </c>
      <c r="H130" s="30" t="s">
        <v>225</v>
      </c>
      <c r="I130" s="30" t="s">
        <v>1019</v>
      </c>
      <c r="J130" s="30" t="s">
        <v>1020</v>
      </c>
      <c r="K130" s="30" t="s">
        <v>1014</v>
      </c>
      <c r="L130" s="30" t="s">
        <v>1021</v>
      </c>
      <c r="M130" s="30" t="s">
        <v>1000</v>
      </c>
      <c r="N130" s="31" t="s">
        <v>169</v>
      </c>
      <c r="O130" s="31" t="s">
        <v>170</v>
      </c>
      <c r="P130" s="31" t="s">
        <v>171</v>
      </c>
      <c r="Q130" s="31" t="s">
        <v>172</v>
      </c>
    </row>
    <row r="131" spans="1:17" s="7" customFormat="1" ht="141.75" x14ac:dyDescent="0.25">
      <c r="A131" s="8" t="s">
        <v>51</v>
      </c>
      <c r="B131" s="28" t="s">
        <v>564</v>
      </c>
      <c r="C131" s="28" t="s">
        <v>1022</v>
      </c>
      <c r="D131" s="28" t="s">
        <v>1009</v>
      </c>
      <c r="E131" s="28" t="s">
        <v>1023</v>
      </c>
      <c r="F131" s="28" t="s">
        <v>1024</v>
      </c>
      <c r="G131" s="28" t="s">
        <v>1025</v>
      </c>
      <c r="H131" s="30" t="s">
        <v>225</v>
      </c>
      <c r="I131" s="30" t="s">
        <v>996</v>
      </c>
      <c r="J131" s="30" t="s">
        <v>1026</v>
      </c>
      <c r="K131" s="30" t="s">
        <v>1014</v>
      </c>
      <c r="L131" s="30" t="s">
        <v>1027</v>
      </c>
      <c r="M131" s="30" t="s">
        <v>1000</v>
      </c>
      <c r="N131" s="31" t="s">
        <v>169</v>
      </c>
      <c r="O131" s="31" t="s">
        <v>170</v>
      </c>
      <c r="P131" s="31" t="s">
        <v>171</v>
      </c>
      <c r="Q131" s="31" t="s">
        <v>172</v>
      </c>
    </row>
    <row r="132" spans="1:17" s="7" customFormat="1" ht="157.5" x14ac:dyDescent="0.25">
      <c r="A132" s="8" t="s">
        <v>51</v>
      </c>
      <c r="B132" s="28" t="s">
        <v>572</v>
      </c>
      <c r="C132" s="28" t="s">
        <v>1028</v>
      </c>
      <c r="D132" s="28" t="s">
        <v>1029</v>
      </c>
      <c r="E132" s="28" t="s">
        <v>1030</v>
      </c>
      <c r="F132" s="28" t="s">
        <v>1031</v>
      </c>
      <c r="G132" s="28" t="s">
        <v>1032</v>
      </c>
      <c r="H132" s="30" t="s">
        <v>225</v>
      </c>
      <c r="I132" s="30" t="s">
        <v>1033</v>
      </c>
      <c r="J132" s="30" t="s">
        <v>1034</v>
      </c>
      <c r="K132" s="30" t="s">
        <v>1035</v>
      </c>
      <c r="L132" s="30" t="s">
        <v>1036</v>
      </c>
      <c r="M132" s="30" t="s">
        <v>1037</v>
      </c>
      <c r="N132" s="31" t="s">
        <v>169</v>
      </c>
      <c r="O132" s="31" t="s">
        <v>170</v>
      </c>
      <c r="P132" s="31" t="s">
        <v>171</v>
      </c>
      <c r="Q132" s="31" t="s">
        <v>172</v>
      </c>
    </row>
    <row r="133" spans="1:17" s="7" customFormat="1" ht="78.75" x14ac:dyDescent="0.25">
      <c r="A133" s="8" t="s">
        <v>51</v>
      </c>
      <c r="B133" s="28" t="s">
        <v>580</v>
      </c>
      <c r="C133" s="28" t="s">
        <v>1038</v>
      </c>
      <c r="D133" s="28" t="s">
        <v>1039</v>
      </c>
      <c r="E133" s="28" t="s">
        <v>1040</v>
      </c>
      <c r="F133" s="28" t="s">
        <v>1041</v>
      </c>
      <c r="G133" s="29" t="s">
        <v>1042</v>
      </c>
      <c r="H133" s="30" t="s">
        <v>58</v>
      </c>
      <c r="I133" s="30" t="s">
        <v>336</v>
      </c>
      <c r="J133" s="30" t="s">
        <v>1043</v>
      </c>
      <c r="K133" s="30" t="s">
        <v>1044</v>
      </c>
      <c r="L133" s="30" t="s">
        <v>339</v>
      </c>
      <c r="M133" s="30" t="s">
        <v>340</v>
      </c>
      <c r="N133" s="12" t="s">
        <v>64</v>
      </c>
      <c r="O133" s="31" t="s">
        <v>65</v>
      </c>
      <c r="P133" s="31" t="s">
        <v>66</v>
      </c>
      <c r="Q133" s="31" t="s">
        <v>67</v>
      </c>
    </row>
    <row r="134" spans="1:17" s="7" customFormat="1" ht="110.25" x14ac:dyDescent="0.25">
      <c r="A134" s="8" t="s">
        <v>51</v>
      </c>
      <c r="B134" s="28" t="s">
        <v>589</v>
      </c>
      <c r="C134" s="28" t="s">
        <v>1045</v>
      </c>
      <c r="D134" s="28" t="s">
        <v>1046</v>
      </c>
      <c r="E134" s="28" t="s">
        <v>1047</v>
      </c>
      <c r="F134" s="28" t="s">
        <v>1048</v>
      </c>
      <c r="G134" s="29" t="s">
        <v>1049</v>
      </c>
      <c r="H134" s="30" t="s">
        <v>58</v>
      </c>
      <c r="I134" s="30" t="s">
        <v>647</v>
      </c>
      <c r="J134" s="30" t="s">
        <v>1050</v>
      </c>
      <c r="K134" s="30" t="s">
        <v>1051</v>
      </c>
      <c r="L134" s="30" t="s">
        <v>650</v>
      </c>
      <c r="M134" s="30" t="s">
        <v>464</v>
      </c>
      <c r="N134" s="12" t="s">
        <v>169</v>
      </c>
      <c r="O134" s="31" t="s">
        <v>170</v>
      </c>
      <c r="P134" s="31" t="s">
        <v>171</v>
      </c>
      <c r="Q134" s="31" t="s">
        <v>172</v>
      </c>
    </row>
    <row r="135" spans="1:17" s="7" customFormat="1" ht="141.75" x14ac:dyDescent="0.25">
      <c r="A135" s="8" t="s">
        <v>51</v>
      </c>
      <c r="B135" s="28" t="s">
        <v>600</v>
      </c>
      <c r="C135" s="28" t="s">
        <v>1052</v>
      </c>
      <c r="D135" s="28" t="s">
        <v>1046</v>
      </c>
      <c r="E135" s="28" t="s">
        <v>1053</v>
      </c>
      <c r="F135" s="28" t="s">
        <v>1054</v>
      </c>
      <c r="G135" s="28" t="s">
        <v>1055</v>
      </c>
      <c r="H135" s="30" t="s">
        <v>225</v>
      </c>
      <c r="I135" s="30" t="s">
        <v>1056</v>
      </c>
      <c r="J135" s="30" t="s">
        <v>1057</v>
      </c>
      <c r="K135" s="30" t="s">
        <v>1051</v>
      </c>
      <c r="L135" s="30" t="s">
        <v>650</v>
      </c>
      <c r="M135" s="30" t="s">
        <v>464</v>
      </c>
      <c r="N135" s="31" t="s">
        <v>169</v>
      </c>
      <c r="O135" s="31" t="s">
        <v>170</v>
      </c>
      <c r="P135" s="31" t="s">
        <v>171</v>
      </c>
      <c r="Q135" s="31" t="s">
        <v>172</v>
      </c>
    </row>
    <row r="136" spans="1:17" s="7" customFormat="1" ht="94.5" x14ac:dyDescent="0.25">
      <c r="A136" s="8" t="s">
        <v>51</v>
      </c>
      <c r="B136" s="28" t="s">
        <v>613</v>
      </c>
      <c r="C136" s="28" t="s">
        <v>1058</v>
      </c>
      <c r="D136" s="28" t="s">
        <v>1059</v>
      </c>
      <c r="E136" s="28" t="s">
        <v>1060</v>
      </c>
      <c r="F136" s="28" t="s">
        <v>1061</v>
      </c>
      <c r="G136" s="29" t="s">
        <v>1062</v>
      </c>
      <c r="H136" s="30" t="s">
        <v>58</v>
      </c>
      <c r="I136" s="30" t="s">
        <v>647</v>
      </c>
      <c r="J136" s="30" t="s">
        <v>1063</v>
      </c>
      <c r="K136" s="30" t="s">
        <v>1064</v>
      </c>
      <c r="L136" s="30" t="s">
        <v>1065</v>
      </c>
      <c r="M136" s="30" t="s">
        <v>464</v>
      </c>
      <c r="N136" s="12" t="s">
        <v>169</v>
      </c>
      <c r="O136" s="31" t="s">
        <v>170</v>
      </c>
      <c r="P136" s="31" t="s">
        <v>171</v>
      </c>
      <c r="Q136" s="31" t="s">
        <v>172</v>
      </c>
    </row>
    <row r="137" spans="1:17" s="7" customFormat="1" ht="126" x14ac:dyDescent="0.25">
      <c r="A137" s="8" t="s">
        <v>51</v>
      </c>
      <c r="B137" s="28" t="s">
        <v>622</v>
      </c>
      <c r="C137" s="28" t="s">
        <v>1066</v>
      </c>
      <c r="D137" s="28" t="s">
        <v>1059</v>
      </c>
      <c r="E137" s="28" t="s">
        <v>1067</v>
      </c>
      <c r="F137" s="28" t="s">
        <v>1068</v>
      </c>
      <c r="G137" s="28" t="s">
        <v>1069</v>
      </c>
      <c r="H137" s="30" t="s">
        <v>225</v>
      </c>
      <c r="I137" s="30" t="s">
        <v>1070</v>
      </c>
      <c r="J137" s="30" t="s">
        <v>1071</v>
      </c>
      <c r="K137" s="30" t="s">
        <v>1064</v>
      </c>
      <c r="L137" s="30" t="s">
        <v>1072</v>
      </c>
      <c r="M137" s="30" t="s">
        <v>464</v>
      </c>
      <c r="N137" s="31" t="s">
        <v>169</v>
      </c>
      <c r="O137" s="31" t="s">
        <v>170</v>
      </c>
      <c r="P137" s="31" t="s">
        <v>171</v>
      </c>
      <c r="Q137" s="31" t="s">
        <v>172</v>
      </c>
    </row>
    <row r="138" spans="1:17" s="7" customFormat="1" ht="94.5" x14ac:dyDescent="0.25">
      <c r="A138" s="8" t="s">
        <v>51</v>
      </c>
      <c r="B138" s="28" t="s">
        <v>631</v>
      </c>
      <c r="C138" s="28" t="s">
        <v>1073</v>
      </c>
      <c r="D138" s="28" t="s">
        <v>1074</v>
      </c>
      <c r="E138" s="28" t="s">
        <v>1075</v>
      </c>
      <c r="F138" s="28" t="s">
        <v>1076</v>
      </c>
      <c r="G138" s="29" t="s">
        <v>1077</v>
      </c>
      <c r="H138" s="30" t="s">
        <v>58</v>
      </c>
      <c r="I138" s="30" t="s">
        <v>647</v>
      </c>
      <c r="J138" s="30" t="s">
        <v>1078</v>
      </c>
      <c r="K138" s="30" t="s">
        <v>1079</v>
      </c>
      <c r="L138" s="30" t="s">
        <v>650</v>
      </c>
      <c r="M138" s="30" t="s">
        <v>464</v>
      </c>
      <c r="N138" s="12" t="s">
        <v>169</v>
      </c>
      <c r="O138" s="31" t="s">
        <v>170</v>
      </c>
      <c r="P138" s="31" t="s">
        <v>171</v>
      </c>
      <c r="Q138" s="31" t="s">
        <v>172</v>
      </c>
    </row>
    <row r="139" spans="1:17" s="7" customFormat="1" ht="78.75" x14ac:dyDescent="0.25">
      <c r="A139" s="8" t="s">
        <v>51</v>
      </c>
      <c r="B139" s="28" t="s">
        <v>641</v>
      </c>
      <c r="C139" s="28" t="s">
        <v>1080</v>
      </c>
      <c r="D139" s="28" t="s">
        <v>1081</v>
      </c>
      <c r="E139" s="28" t="s">
        <v>1082</v>
      </c>
      <c r="F139" s="28" t="s">
        <v>1083</v>
      </c>
      <c r="G139" s="29" t="s">
        <v>1084</v>
      </c>
      <c r="H139" s="30" t="s">
        <v>58</v>
      </c>
      <c r="I139" s="30" t="s">
        <v>647</v>
      </c>
      <c r="J139" s="30" t="s">
        <v>1085</v>
      </c>
      <c r="K139" s="30" t="s">
        <v>1086</v>
      </c>
      <c r="L139" s="30" t="s">
        <v>650</v>
      </c>
      <c r="M139" s="30" t="s">
        <v>464</v>
      </c>
      <c r="N139" s="12" t="s">
        <v>169</v>
      </c>
      <c r="O139" s="31" t="s">
        <v>170</v>
      </c>
      <c r="P139" s="31" t="s">
        <v>171</v>
      </c>
      <c r="Q139" s="31" t="s">
        <v>172</v>
      </c>
    </row>
    <row r="140" spans="1:17" s="7" customFormat="1" ht="94.5" x14ac:dyDescent="0.25">
      <c r="A140" s="8" t="s">
        <v>51</v>
      </c>
      <c r="B140" s="28" t="s">
        <v>651</v>
      </c>
      <c r="C140" s="28" t="s">
        <v>1087</v>
      </c>
      <c r="D140" s="28" t="s">
        <v>1088</v>
      </c>
      <c r="E140" s="28" t="s">
        <v>1089</v>
      </c>
      <c r="F140" s="28" t="s">
        <v>1090</v>
      </c>
      <c r="G140" s="29" t="s">
        <v>1091</v>
      </c>
      <c r="H140" s="30" t="s">
        <v>58</v>
      </c>
      <c r="I140" s="30" t="s">
        <v>59</v>
      </c>
      <c r="J140" s="30" t="s">
        <v>1092</v>
      </c>
      <c r="K140" s="30" t="s">
        <v>1093</v>
      </c>
      <c r="L140" s="30" t="s">
        <v>86</v>
      </c>
      <c r="M140" s="30" t="s">
        <v>63</v>
      </c>
      <c r="N140" s="12" t="s">
        <v>64</v>
      </c>
      <c r="O140" s="31" t="s">
        <v>65</v>
      </c>
      <c r="P140" s="31" t="s">
        <v>66</v>
      </c>
      <c r="Q140" s="31" t="s">
        <v>67</v>
      </c>
    </row>
    <row r="141" spans="1:17" s="7" customFormat="1" ht="141.75" x14ac:dyDescent="0.25">
      <c r="A141" s="8" t="s">
        <v>51</v>
      </c>
      <c r="B141" s="28" t="s">
        <v>661</v>
      </c>
      <c r="C141" s="28" t="s">
        <v>1094</v>
      </c>
      <c r="D141" s="28" t="s">
        <v>1088</v>
      </c>
      <c r="E141" s="28" t="s">
        <v>1095</v>
      </c>
      <c r="F141" s="28" t="s">
        <v>1096</v>
      </c>
      <c r="G141" s="28" t="s">
        <v>1097</v>
      </c>
      <c r="H141" s="30" t="s">
        <v>225</v>
      </c>
      <c r="I141" s="30" t="s">
        <v>1098</v>
      </c>
      <c r="J141" s="30" t="s">
        <v>1099</v>
      </c>
      <c r="K141" s="30" t="s">
        <v>1093</v>
      </c>
      <c r="L141" s="30" t="s">
        <v>1100</v>
      </c>
      <c r="M141" s="30" t="s">
        <v>1101</v>
      </c>
      <c r="N141" s="31" t="s">
        <v>169</v>
      </c>
      <c r="O141" s="31" t="s">
        <v>170</v>
      </c>
      <c r="P141" s="31" t="s">
        <v>171</v>
      </c>
      <c r="Q141" s="31" t="s">
        <v>172</v>
      </c>
    </row>
    <row r="142" spans="1:17" s="7" customFormat="1" ht="157.5" x14ac:dyDescent="0.25">
      <c r="A142" s="8" t="s">
        <v>51</v>
      </c>
      <c r="B142" s="28" t="s">
        <v>668</v>
      </c>
      <c r="C142" s="28" t="s">
        <v>1102</v>
      </c>
      <c r="D142" s="28" t="s">
        <v>1088</v>
      </c>
      <c r="E142" s="28" t="s">
        <v>1103</v>
      </c>
      <c r="F142" s="28" t="s">
        <v>1104</v>
      </c>
      <c r="G142" s="28" t="s">
        <v>1105</v>
      </c>
      <c r="H142" s="30" t="s">
        <v>225</v>
      </c>
      <c r="I142" s="30" t="s">
        <v>170</v>
      </c>
      <c r="J142" s="30" t="s">
        <v>1106</v>
      </c>
      <c r="K142" s="30" t="s">
        <v>1093</v>
      </c>
      <c r="L142" s="30" t="s">
        <v>1107</v>
      </c>
      <c r="M142" s="30" t="s">
        <v>1108</v>
      </c>
      <c r="N142" s="31" t="s">
        <v>169</v>
      </c>
      <c r="O142" s="31" t="s">
        <v>170</v>
      </c>
      <c r="P142" s="31" t="s">
        <v>171</v>
      </c>
      <c r="Q142" s="31" t="s">
        <v>172</v>
      </c>
    </row>
    <row r="143" spans="1:17" s="7" customFormat="1" ht="157.5" x14ac:dyDescent="0.25">
      <c r="A143" s="8" t="s">
        <v>51</v>
      </c>
      <c r="B143" s="28" t="s">
        <v>676</v>
      </c>
      <c r="C143" s="28" t="s">
        <v>1109</v>
      </c>
      <c r="D143" s="28" t="s">
        <v>1088</v>
      </c>
      <c r="E143" s="28" t="s">
        <v>1110</v>
      </c>
      <c r="F143" s="28" t="s">
        <v>1111</v>
      </c>
      <c r="G143" s="28" t="s">
        <v>1112</v>
      </c>
      <c r="H143" s="30" t="s">
        <v>225</v>
      </c>
      <c r="I143" s="30" t="s">
        <v>1113</v>
      </c>
      <c r="J143" s="30" t="s">
        <v>1114</v>
      </c>
      <c r="K143" s="30" t="s">
        <v>1093</v>
      </c>
      <c r="L143" s="30" t="s">
        <v>1115</v>
      </c>
      <c r="M143" s="30" t="s">
        <v>599</v>
      </c>
      <c r="N143" s="31" t="s">
        <v>169</v>
      </c>
      <c r="O143" s="31" t="s">
        <v>170</v>
      </c>
      <c r="P143" s="31" t="s">
        <v>171</v>
      </c>
      <c r="Q143" s="31" t="s">
        <v>172</v>
      </c>
    </row>
    <row r="144" spans="1:17" s="7" customFormat="1" ht="110.25" x14ac:dyDescent="0.25">
      <c r="A144" s="8" t="s">
        <v>51</v>
      </c>
      <c r="B144" s="28" t="s">
        <v>687</v>
      </c>
      <c r="C144" s="28" t="s">
        <v>1116</v>
      </c>
      <c r="D144" s="28" t="s">
        <v>1088</v>
      </c>
      <c r="E144" s="28" t="s">
        <v>1117</v>
      </c>
      <c r="F144" s="28" t="s">
        <v>1118</v>
      </c>
      <c r="G144" s="28" t="s">
        <v>1119</v>
      </c>
      <c r="H144" s="30" t="s">
        <v>225</v>
      </c>
      <c r="I144" s="30" t="s">
        <v>1120</v>
      </c>
      <c r="J144" s="30" t="s">
        <v>1121</v>
      </c>
      <c r="K144" s="30" t="s">
        <v>1093</v>
      </c>
      <c r="L144" s="30" t="s">
        <v>1122</v>
      </c>
      <c r="M144" s="30" t="s">
        <v>1123</v>
      </c>
      <c r="N144" s="31" t="s">
        <v>274</v>
      </c>
      <c r="O144" s="31" t="s">
        <v>275</v>
      </c>
      <c r="P144" s="31" t="s">
        <v>276</v>
      </c>
      <c r="Q144" s="31" t="s">
        <v>277</v>
      </c>
    </row>
    <row r="145" spans="1:17" s="7" customFormat="1" ht="157.5" x14ac:dyDescent="0.25">
      <c r="A145" s="8" t="s">
        <v>51</v>
      </c>
      <c r="B145" s="28" t="s">
        <v>698</v>
      </c>
      <c r="C145" s="28" t="s">
        <v>1124</v>
      </c>
      <c r="D145" s="28" t="s">
        <v>1088</v>
      </c>
      <c r="E145" s="28" t="s">
        <v>1125</v>
      </c>
      <c r="F145" s="28" t="s">
        <v>1126</v>
      </c>
      <c r="G145" s="28" t="s">
        <v>1127</v>
      </c>
      <c r="H145" s="30" t="s">
        <v>225</v>
      </c>
      <c r="I145" s="30" t="s">
        <v>1128</v>
      </c>
      <c r="J145" s="30" t="s">
        <v>1129</v>
      </c>
      <c r="K145" s="30" t="s">
        <v>1093</v>
      </c>
      <c r="L145" s="30" t="s">
        <v>1130</v>
      </c>
      <c r="M145" s="30" t="s">
        <v>716</v>
      </c>
      <c r="N145" s="31" t="s">
        <v>169</v>
      </c>
      <c r="O145" s="31" t="s">
        <v>170</v>
      </c>
      <c r="P145" s="31" t="s">
        <v>171</v>
      </c>
      <c r="Q145" s="31" t="s">
        <v>172</v>
      </c>
    </row>
    <row r="146" spans="1:17" s="7" customFormat="1" ht="141.75" x14ac:dyDescent="0.25">
      <c r="A146" s="8" t="s">
        <v>51</v>
      </c>
      <c r="B146" s="28" t="s">
        <v>707</v>
      </c>
      <c r="C146" s="28" t="s">
        <v>1131</v>
      </c>
      <c r="D146" s="28" t="s">
        <v>1088</v>
      </c>
      <c r="E146" s="28" t="s">
        <v>1132</v>
      </c>
      <c r="F146" s="28" t="s">
        <v>1133</v>
      </c>
      <c r="G146" s="28" t="s">
        <v>1134</v>
      </c>
      <c r="H146" s="30" t="s">
        <v>225</v>
      </c>
      <c r="I146" s="30" t="s">
        <v>1135</v>
      </c>
      <c r="J146" s="30" t="s">
        <v>1136</v>
      </c>
      <c r="K146" s="30" t="s">
        <v>1093</v>
      </c>
      <c r="L146" s="30" t="s">
        <v>1137</v>
      </c>
      <c r="M146" s="30" t="s">
        <v>1101</v>
      </c>
      <c r="N146" s="31" t="s">
        <v>169</v>
      </c>
      <c r="O146" s="31" t="s">
        <v>170</v>
      </c>
      <c r="P146" s="31" t="s">
        <v>171</v>
      </c>
      <c r="Q146" s="31" t="s">
        <v>172</v>
      </c>
    </row>
    <row r="147" spans="1:17" s="7" customFormat="1" ht="157.5" x14ac:dyDescent="0.25">
      <c r="A147" s="8" t="s">
        <v>51</v>
      </c>
      <c r="B147" s="28" t="s">
        <v>717</v>
      </c>
      <c r="C147" s="28" t="s">
        <v>1138</v>
      </c>
      <c r="D147" s="28" t="s">
        <v>1088</v>
      </c>
      <c r="E147" s="28" t="s">
        <v>1139</v>
      </c>
      <c r="F147" s="28" t="s">
        <v>1140</v>
      </c>
      <c r="G147" s="28" t="s">
        <v>1141</v>
      </c>
      <c r="H147" s="30" t="s">
        <v>225</v>
      </c>
      <c r="I147" s="30" t="s">
        <v>1142</v>
      </c>
      <c r="J147" s="30" t="s">
        <v>1143</v>
      </c>
      <c r="K147" s="30" t="s">
        <v>1093</v>
      </c>
      <c r="L147" s="30" t="s">
        <v>1144</v>
      </c>
      <c r="M147" s="30" t="s">
        <v>183</v>
      </c>
      <c r="N147" s="31" t="s">
        <v>169</v>
      </c>
      <c r="O147" s="31" t="s">
        <v>170</v>
      </c>
      <c r="P147" s="31" t="s">
        <v>171</v>
      </c>
      <c r="Q147" s="31" t="s">
        <v>172</v>
      </c>
    </row>
    <row r="148" spans="1:17" s="7" customFormat="1" ht="157.5" x14ac:dyDescent="0.25">
      <c r="A148" s="8"/>
      <c r="B148" s="28" t="s">
        <v>726</v>
      </c>
      <c r="C148" s="28" t="s">
        <v>1145</v>
      </c>
      <c r="D148" s="28" t="s">
        <v>1088</v>
      </c>
      <c r="E148" s="28" t="s">
        <v>1146</v>
      </c>
      <c r="F148" s="28" t="s">
        <v>1147</v>
      </c>
      <c r="G148" s="28" t="s">
        <v>1148</v>
      </c>
      <c r="H148" s="30" t="s">
        <v>225</v>
      </c>
      <c r="I148" s="30" t="s">
        <v>1149</v>
      </c>
      <c r="J148" s="30" t="s">
        <v>1150</v>
      </c>
      <c r="K148" s="30" t="s">
        <v>1093</v>
      </c>
      <c r="L148" s="30" t="s">
        <v>1151</v>
      </c>
      <c r="M148" s="30" t="s">
        <v>1101</v>
      </c>
      <c r="N148" s="31" t="s">
        <v>169</v>
      </c>
      <c r="O148" s="31" t="s">
        <v>170</v>
      </c>
      <c r="P148" s="31" t="s">
        <v>171</v>
      </c>
      <c r="Q148" s="31" t="s">
        <v>172</v>
      </c>
    </row>
    <row r="149" spans="1:17" s="7" customFormat="1" ht="94.5" x14ac:dyDescent="0.25">
      <c r="A149" s="8" t="s">
        <v>51</v>
      </c>
      <c r="B149" s="28" t="s">
        <v>737</v>
      </c>
      <c r="C149" s="28" t="s">
        <v>1152</v>
      </c>
      <c r="D149" s="28" t="s">
        <v>1153</v>
      </c>
      <c r="E149" s="28" t="s">
        <v>1154</v>
      </c>
      <c r="F149" s="28" t="s">
        <v>1155</v>
      </c>
      <c r="G149" s="29" t="s">
        <v>1156</v>
      </c>
      <c r="H149" s="30" t="s">
        <v>58</v>
      </c>
      <c r="I149" s="30" t="s">
        <v>1157</v>
      </c>
      <c r="J149" s="30" t="s">
        <v>1158</v>
      </c>
      <c r="K149" s="30" t="s">
        <v>1159</v>
      </c>
      <c r="L149" s="30" t="s">
        <v>1160</v>
      </c>
      <c r="M149" s="30" t="s">
        <v>1161</v>
      </c>
      <c r="N149" s="12" t="s">
        <v>169</v>
      </c>
      <c r="O149" s="31" t="s">
        <v>170</v>
      </c>
      <c r="P149" s="31" t="s">
        <v>171</v>
      </c>
      <c r="Q149" s="31" t="s">
        <v>172</v>
      </c>
    </row>
    <row r="150" spans="1:17" s="7" customFormat="1" ht="78.75" x14ac:dyDescent="0.25">
      <c r="A150" s="8" t="s">
        <v>51</v>
      </c>
      <c r="B150" s="28" t="s">
        <v>745</v>
      </c>
      <c r="C150" s="28" t="s">
        <v>1162</v>
      </c>
      <c r="D150" s="28" t="s">
        <v>1163</v>
      </c>
      <c r="E150" s="28" t="s">
        <v>1164</v>
      </c>
      <c r="F150" s="28" t="s">
        <v>1165</v>
      </c>
      <c r="G150" s="29" t="s">
        <v>1166</v>
      </c>
      <c r="H150" s="30" t="s">
        <v>58</v>
      </c>
      <c r="I150" s="30" t="s">
        <v>1167</v>
      </c>
      <c r="J150" s="30" t="s">
        <v>1168</v>
      </c>
      <c r="K150" s="30" t="s">
        <v>1169</v>
      </c>
      <c r="L150" s="30" t="s">
        <v>182</v>
      </c>
      <c r="M150" s="30" t="s">
        <v>183</v>
      </c>
      <c r="N150" s="12" t="s">
        <v>169</v>
      </c>
      <c r="O150" s="31" t="s">
        <v>170</v>
      </c>
      <c r="P150" s="31" t="s">
        <v>171</v>
      </c>
      <c r="Q150" s="31" t="s">
        <v>172</v>
      </c>
    </row>
    <row r="151" spans="1:17" s="7" customFormat="1" ht="110.25" x14ac:dyDescent="0.25">
      <c r="A151" s="8" t="s">
        <v>51</v>
      </c>
      <c r="B151" s="28" t="s">
        <v>755</v>
      </c>
      <c r="C151" s="28" t="s">
        <v>1170</v>
      </c>
      <c r="D151" s="28" t="s">
        <v>1163</v>
      </c>
      <c r="E151" s="28" t="s">
        <v>1171</v>
      </c>
      <c r="F151" s="28" t="s">
        <v>1172</v>
      </c>
      <c r="G151" s="28" t="s">
        <v>1173</v>
      </c>
      <c r="H151" s="30" t="s">
        <v>225</v>
      </c>
      <c r="I151" s="30" t="s">
        <v>1174</v>
      </c>
      <c r="J151" s="30" t="s">
        <v>1175</v>
      </c>
      <c r="K151" s="30" t="s">
        <v>1169</v>
      </c>
      <c r="L151" s="30" t="s">
        <v>1144</v>
      </c>
      <c r="M151" s="30" t="s">
        <v>183</v>
      </c>
      <c r="N151" s="31" t="s">
        <v>169</v>
      </c>
      <c r="O151" s="31" t="s">
        <v>170</v>
      </c>
      <c r="P151" s="31" t="s">
        <v>171</v>
      </c>
      <c r="Q151" s="31" t="s">
        <v>172</v>
      </c>
    </row>
    <row r="152" spans="1:17" s="7" customFormat="1" ht="94.5" x14ac:dyDescent="0.25">
      <c r="A152" s="8" t="s">
        <v>51</v>
      </c>
      <c r="B152" s="28" t="s">
        <v>766</v>
      </c>
      <c r="C152" s="28" t="s">
        <v>1176</v>
      </c>
      <c r="D152" s="28" t="s">
        <v>1177</v>
      </c>
      <c r="E152" s="28" t="s">
        <v>1178</v>
      </c>
      <c r="F152" s="28" t="s">
        <v>1179</v>
      </c>
      <c r="G152" s="29" t="s">
        <v>1180</v>
      </c>
      <c r="H152" s="30" t="s">
        <v>58</v>
      </c>
      <c r="I152" s="30" t="s">
        <v>1167</v>
      </c>
      <c r="J152" s="30" t="s">
        <v>1181</v>
      </c>
      <c r="K152" s="30" t="s">
        <v>1182</v>
      </c>
      <c r="L152" s="30" t="s">
        <v>182</v>
      </c>
      <c r="M152" s="30" t="s">
        <v>183</v>
      </c>
      <c r="N152" s="12" t="s">
        <v>169</v>
      </c>
      <c r="O152" s="31" t="s">
        <v>170</v>
      </c>
      <c r="P152" s="31" t="s">
        <v>171</v>
      </c>
      <c r="Q152" s="31" t="s">
        <v>172</v>
      </c>
    </row>
    <row r="153" spans="1:17" s="7" customFormat="1" ht="110.25" x14ac:dyDescent="0.25">
      <c r="A153" s="8" t="s">
        <v>51</v>
      </c>
      <c r="B153" s="28" t="s">
        <v>776</v>
      </c>
      <c r="C153" s="28" t="s">
        <v>1183</v>
      </c>
      <c r="D153" s="28" t="s">
        <v>1184</v>
      </c>
      <c r="E153" s="28" t="s">
        <v>1185</v>
      </c>
      <c r="F153" s="28" t="s">
        <v>1186</v>
      </c>
      <c r="G153" s="29" t="s">
        <v>1187</v>
      </c>
      <c r="H153" s="30" t="s">
        <v>58</v>
      </c>
      <c r="I153" s="30" t="s">
        <v>1167</v>
      </c>
      <c r="J153" s="30" t="s">
        <v>1188</v>
      </c>
      <c r="K153" s="30" t="s">
        <v>1189</v>
      </c>
      <c r="L153" s="30" t="s">
        <v>182</v>
      </c>
      <c r="M153" s="30" t="s">
        <v>183</v>
      </c>
      <c r="N153" s="12" t="s">
        <v>169</v>
      </c>
      <c r="O153" s="31" t="s">
        <v>170</v>
      </c>
      <c r="P153" s="31" t="s">
        <v>171</v>
      </c>
      <c r="Q153" s="31" t="s">
        <v>172</v>
      </c>
    </row>
    <row r="154" spans="1:17" s="7" customFormat="1" ht="94.5" x14ac:dyDescent="0.25">
      <c r="A154" s="8" t="s">
        <v>51</v>
      </c>
      <c r="B154" s="28" t="s">
        <v>1190</v>
      </c>
      <c r="C154" s="28" t="s">
        <v>1191</v>
      </c>
      <c r="D154" s="28" t="s">
        <v>1192</v>
      </c>
      <c r="E154" s="28" t="s">
        <v>1193</v>
      </c>
      <c r="F154" s="28" t="s">
        <v>1194</v>
      </c>
      <c r="G154" s="29" t="s">
        <v>1195</v>
      </c>
      <c r="H154" s="30" t="s">
        <v>58</v>
      </c>
      <c r="I154" s="30" t="s">
        <v>1167</v>
      </c>
      <c r="J154" s="30" t="s">
        <v>1196</v>
      </c>
      <c r="K154" s="30" t="s">
        <v>1197</v>
      </c>
      <c r="L154" s="30" t="s">
        <v>182</v>
      </c>
      <c r="M154" s="30" t="s">
        <v>183</v>
      </c>
      <c r="N154" s="12" t="s">
        <v>169</v>
      </c>
      <c r="O154" s="31" t="s">
        <v>170</v>
      </c>
      <c r="P154" s="31" t="s">
        <v>171</v>
      </c>
      <c r="Q154" s="31" t="s">
        <v>172</v>
      </c>
    </row>
    <row r="155" spans="1:17" s="7" customFormat="1" ht="141.75" x14ac:dyDescent="0.25">
      <c r="A155" s="8" t="s">
        <v>51</v>
      </c>
      <c r="B155" s="28" t="s">
        <v>1198</v>
      </c>
      <c r="C155" s="28" t="s">
        <v>1199</v>
      </c>
      <c r="D155" s="28" t="s">
        <v>1192</v>
      </c>
      <c r="E155" s="28" t="s">
        <v>1200</v>
      </c>
      <c r="F155" s="28" t="s">
        <v>1201</v>
      </c>
      <c r="G155" s="28" t="s">
        <v>1202</v>
      </c>
      <c r="H155" s="30" t="s">
        <v>225</v>
      </c>
      <c r="I155" s="30" t="s">
        <v>1203</v>
      </c>
      <c r="J155" s="30" t="s">
        <v>1204</v>
      </c>
      <c r="K155" s="30" t="s">
        <v>1197</v>
      </c>
      <c r="L155" s="30" t="s">
        <v>1205</v>
      </c>
      <c r="M155" s="30" t="s">
        <v>183</v>
      </c>
      <c r="N155" s="31" t="s">
        <v>169</v>
      </c>
      <c r="O155" s="31" t="s">
        <v>170</v>
      </c>
      <c r="P155" s="31" t="s">
        <v>171</v>
      </c>
      <c r="Q155" s="31" t="s">
        <v>172</v>
      </c>
    </row>
    <row r="156" spans="1:17" s="7" customFormat="1" ht="94.5" x14ac:dyDescent="0.25">
      <c r="A156" s="8" t="s">
        <v>51</v>
      </c>
      <c r="B156" s="28" t="s">
        <v>1206</v>
      </c>
      <c r="C156" s="28" t="s">
        <v>1207</v>
      </c>
      <c r="D156" s="28" t="s">
        <v>1208</v>
      </c>
      <c r="E156" s="28" t="s">
        <v>1209</v>
      </c>
      <c r="F156" s="28" t="s">
        <v>1210</v>
      </c>
      <c r="G156" s="29" t="s">
        <v>1211</v>
      </c>
      <c r="H156" s="30" t="s">
        <v>58</v>
      </c>
      <c r="I156" s="30" t="s">
        <v>1212</v>
      </c>
      <c r="J156" s="30" t="s">
        <v>1213</v>
      </c>
      <c r="K156" s="30" t="s">
        <v>1214</v>
      </c>
      <c r="L156" s="30" t="s">
        <v>1215</v>
      </c>
      <c r="M156" s="30" t="s">
        <v>219</v>
      </c>
      <c r="N156" s="12" t="s">
        <v>169</v>
      </c>
      <c r="O156" s="31" t="s">
        <v>170</v>
      </c>
      <c r="P156" s="31" t="s">
        <v>171</v>
      </c>
      <c r="Q156" s="31" t="s">
        <v>172</v>
      </c>
    </row>
    <row r="157" spans="1:17" s="7" customFormat="1" ht="110.25" x14ac:dyDescent="0.25">
      <c r="A157" s="8" t="s">
        <v>51</v>
      </c>
      <c r="B157" s="28" t="s">
        <v>1216</v>
      </c>
      <c r="C157" s="28" t="s">
        <v>1217</v>
      </c>
      <c r="D157" s="28" t="s">
        <v>1218</v>
      </c>
      <c r="E157" s="28" t="s">
        <v>1219</v>
      </c>
      <c r="F157" s="28" t="s">
        <v>1220</v>
      </c>
      <c r="G157" s="29" t="s">
        <v>1221</v>
      </c>
      <c r="H157" s="30" t="s">
        <v>58</v>
      </c>
      <c r="I157" s="30" t="s">
        <v>1222</v>
      </c>
      <c r="J157" s="30" t="s">
        <v>1223</v>
      </c>
      <c r="K157" s="30" t="s">
        <v>1224</v>
      </c>
      <c r="L157" s="30" t="s">
        <v>1225</v>
      </c>
      <c r="M157" s="30" t="s">
        <v>599</v>
      </c>
      <c r="N157" s="12" t="s">
        <v>169</v>
      </c>
      <c r="O157" s="31" t="s">
        <v>170</v>
      </c>
      <c r="P157" s="31" t="s">
        <v>171</v>
      </c>
      <c r="Q157" s="31" t="s">
        <v>172</v>
      </c>
    </row>
    <row r="158" spans="1:17" s="7" customFormat="1" ht="78.75" x14ac:dyDescent="0.25">
      <c r="A158" s="8" t="s">
        <v>51</v>
      </c>
      <c r="B158" s="28" t="s">
        <v>1226</v>
      </c>
      <c r="C158" s="28" t="s">
        <v>1227</v>
      </c>
      <c r="D158" s="28" t="s">
        <v>1228</v>
      </c>
      <c r="E158" s="28" t="s">
        <v>1229</v>
      </c>
      <c r="F158" s="28" t="s">
        <v>1230</v>
      </c>
      <c r="G158" s="29" t="s">
        <v>1231</v>
      </c>
      <c r="H158" s="30" t="s">
        <v>58</v>
      </c>
      <c r="I158" s="30" t="s">
        <v>1232</v>
      </c>
      <c r="J158" s="30" t="s">
        <v>1233</v>
      </c>
      <c r="K158" s="30" t="s">
        <v>1234</v>
      </c>
      <c r="L158" s="30" t="s">
        <v>1235</v>
      </c>
      <c r="M158" s="30" t="s">
        <v>1236</v>
      </c>
      <c r="N158" s="12" t="s">
        <v>169</v>
      </c>
      <c r="O158" s="31" t="s">
        <v>170</v>
      </c>
      <c r="P158" s="31" t="s">
        <v>171</v>
      </c>
      <c r="Q158" s="31" t="s">
        <v>172</v>
      </c>
    </row>
    <row r="159" spans="1:17" s="7" customFormat="1" ht="78.75" x14ac:dyDescent="0.25">
      <c r="A159" s="8" t="s">
        <v>51</v>
      </c>
      <c r="B159" s="28" t="s">
        <v>1237</v>
      </c>
      <c r="C159" s="28" t="s">
        <v>1238</v>
      </c>
      <c r="D159" s="28" t="s">
        <v>1239</v>
      </c>
      <c r="E159" s="28" t="s">
        <v>1240</v>
      </c>
      <c r="F159" s="28" t="s">
        <v>1241</v>
      </c>
      <c r="G159" s="29" t="s">
        <v>1242</v>
      </c>
      <c r="H159" s="30" t="s">
        <v>58</v>
      </c>
      <c r="I159" s="30" t="s">
        <v>1243</v>
      </c>
      <c r="J159" s="30" t="s">
        <v>1244</v>
      </c>
      <c r="K159" s="30" t="s">
        <v>1245</v>
      </c>
      <c r="L159" s="30" t="s">
        <v>685</v>
      </c>
      <c r="M159" s="30" t="s">
        <v>686</v>
      </c>
      <c r="N159" s="12" t="s">
        <v>169</v>
      </c>
      <c r="O159" s="31" t="s">
        <v>170</v>
      </c>
      <c r="P159" s="31" t="s">
        <v>171</v>
      </c>
      <c r="Q159" s="31" t="s">
        <v>172</v>
      </c>
    </row>
    <row r="160" spans="1:17" s="7" customFormat="1" ht="94.5" x14ac:dyDescent="0.25">
      <c r="A160" s="8" t="s">
        <v>51</v>
      </c>
      <c r="B160" s="28" t="s">
        <v>1246</v>
      </c>
      <c r="C160" s="28" t="s">
        <v>1247</v>
      </c>
      <c r="D160" s="28" t="s">
        <v>1248</v>
      </c>
      <c r="E160" s="28" t="s">
        <v>1249</v>
      </c>
      <c r="F160" s="28" t="s">
        <v>1250</v>
      </c>
      <c r="G160" s="29" t="s">
        <v>1251</v>
      </c>
      <c r="H160" s="30" t="s">
        <v>58</v>
      </c>
      <c r="I160" s="30" t="s">
        <v>1252</v>
      </c>
      <c r="J160" s="30" t="s">
        <v>1253</v>
      </c>
      <c r="K160" s="30" t="s">
        <v>1254</v>
      </c>
      <c r="L160" s="30" t="s">
        <v>1255</v>
      </c>
      <c r="M160" s="30" t="s">
        <v>1161</v>
      </c>
      <c r="N160" s="12" t="s">
        <v>169</v>
      </c>
      <c r="O160" s="31" t="s">
        <v>170</v>
      </c>
      <c r="P160" s="31" t="s">
        <v>171</v>
      </c>
      <c r="Q160" s="31" t="s">
        <v>172</v>
      </c>
    </row>
    <row r="161" spans="1:17" s="7" customFormat="1" ht="63" x14ac:dyDescent="0.25">
      <c r="A161" s="8" t="s">
        <v>51</v>
      </c>
      <c r="B161" s="28" t="s">
        <v>1256</v>
      </c>
      <c r="C161" s="28" t="s">
        <v>1257</v>
      </c>
      <c r="D161" s="28" t="s">
        <v>1248</v>
      </c>
      <c r="E161" s="28" t="s">
        <v>1258</v>
      </c>
      <c r="F161" s="28" t="s">
        <v>1259</v>
      </c>
      <c r="G161" s="28" t="s">
        <v>1260</v>
      </c>
      <c r="H161" s="30" t="s">
        <v>225</v>
      </c>
      <c r="I161" s="30" t="s">
        <v>1252</v>
      </c>
      <c r="J161" s="30" t="s">
        <v>1253</v>
      </c>
      <c r="K161" s="30" t="s">
        <v>1254</v>
      </c>
      <c r="L161" s="30" t="s">
        <v>1261</v>
      </c>
      <c r="M161" s="30" t="s">
        <v>1161</v>
      </c>
      <c r="N161" s="31" t="s">
        <v>169</v>
      </c>
      <c r="O161" s="31" t="s">
        <v>170</v>
      </c>
      <c r="P161" s="31" t="s">
        <v>171</v>
      </c>
      <c r="Q161" s="31" t="s">
        <v>172</v>
      </c>
    </row>
    <row r="162" spans="1:17" s="7" customFormat="1" ht="60" x14ac:dyDescent="0.25">
      <c r="A162" s="8" t="s">
        <v>51</v>
      </c>
      <c r="B162" s="28" t="s">
        <v>1262</v>
      </c>
      <c r="C162" s="28" t="s">
        <v>1263</v>
      </c>
      <c r="D162" s="28" t="s">
        <v>1248</v>
      </c>
      <c r="E162" s="28" t="s">
        <v>1264</v>
      </c>
      <c r="F162" s="28" t="s">
        <v>1265</v>
      </c>
      <c r="G162" s="28" t="s">
        <v>1266</v>
      </c>
      <c r="H162" s="30" t="s">
        <v>225</v>
      </c>
      <c r="I162" s="30" t="s">
        <v>1252</v>
      </c>
      <c r="J162" s="30" t="s">
        <v>1253</v>
      </c>
      <c r="K162" s="30" t="s">
        <v>1254</v>
      </c>
      <c r="L162" s="30" t="s">
        <v>1267</v>
      </c>
      <c r="M162" s="30" t="s">
        <v>1161</v>
      </c>
      <c r="N162" s="31" t="s">
        <v>169</v>
      </c>
      <c r="O162" s="31" t="s">
        <v>170</v>
      </c>
      <c r="P162" s="31" t="s">
        <v>171</v>
      </c>
      <c r="Q162" s="31" t="s">
        <v>172</v>
      </c>
    </row>
    <row r="163" spans="1:17" s="7" customFormat="1" ht="94.5" x14ac:dyDescent="0.25">
      <c r="A163" s="8" t="s">
        <v>51</v>
      </c>
      <c r="B163" s="28" t="s">
        <v>1268</v>
      </c>
      <c r="C163" s="28" t="s">
        <v>1269</v>
      </c>
      <c r="D163" s="28" t="s">
        <v>1270</v>
      </c>
      <c r="E163" s="28" t="s">
        <v>1271</v>
      </c>
      <c r="F163" s="28" t="s">
        <v>1272</v>
      </c>
      <c r="G163" s="29" t="s">
        <v>1273</v>
      </c>
      <c r="H163" s="30" t="s">
        <v>58</v>
      </c>
      <c r="I163" s="30" t="s">
        <v>1274</v>
      </c>
      <c r="J163" s="30" t="s">
        <v>1275</v>
      </c>
      <c r="K163" s="30" t="s">
        <v>1276</v>
      </c>
      <c r="L163" s="30" t="s">
        <v>1277</v>
      </c>
      <c r="M163" s="30" t="s">
        <v>1278</v>
      </c>
      <c r="N163" s="12" t="s">
        <v>64</v>
      </c>
      <c r="O163" s="31" t="s">
        <v>65</v>
      </c>
      <c r="P163" s="31" t="s">
        <v>66</v>
      </c>
      <c r="Q163" s="31" t="s">
        <v>67</v>
      </c>
    </row>
    <row r="164" spans="1:17" s="7" customFormat="1" ht="94.5" x14ac:dyDescent="0.25">
      <c r="A164" s="8" t="s">
        <v>51</v>
      </c>
      <c r="B164" s="28" t="s">
        <v>1279</v>
      </c>
      <c r="C164" s="28" t="s">
        <v>1280</v>
      </c>
      <c r="D164" s="28" t="s">
        <v>1281</v>
      </c>
      <c r="E164" s="28" t="s">
        <v>1282</v>
      </c>
      <c r="F164" s="28" t="s">
        <v>1283</v>
      </c>
      <c r="G164" s="29" t="s">
        <v>1284</v>
      </c>
      <c r="H164" s="30" t="s">
        <v>58</v>
      </c>
      <c r="I164" s="30" t="s">
        <v>1285</v>
      </c>
      <c r="J164" s="30" t="s">
        <v>1286</v>
      </c>
      <c r="K164" s="30" t="s">
        <v>1287</v>
      </c>
      <c r="L164" s="30" t="s">
        <v>1288</v>
      </c>
      <c r="M164" s="30" t="s">
        <v>697</v>
      </c>
      <c r="N164" s="12" t="s">
        <v>169</v>
      </c>
      <c r="O164" s="31" t="s">
        <v>170</v>
      </c>
      <c r="P164" s="31" t="s">
        <v>171</v>
      </c>
      <c r="Q164" s="31" t="s">
        <v>172</v>
      </c>
    </row>
    <row r="165" spans="1:17" s="7" customFormat="1" ht="78.75" x14ac:dyDescent="0.25">
      <c r="A165" s="8" t="s">
        <v>51</v>
      </c>
      <c r="B165" s="28" t="s">
        <v>1289</v>
      </c>
      <c r="C165" s="28" t="s">
        <v>1290</v>
      </c>
      <c r="D165" s="28" t="s">
        <v>1291</v>
      </c>
      <c r="E165" s="28" t="s">
        <v>1292</v>
      </c>
      <c r="F165" s="28" t="s">
        <v>1293</v>
      </c>
      <c r="G165" s="29" t="s">
        <v>1294</v>
      </c>
      <c r="H165" s="30" t="s">
        <v>58</v>
      </c>
      <c r="I165" s="30" t="s">
        <v>1295</v>
      </c>
      <c r="J165" s="30" t="s">
        <v>1296</v>
      </c>
      <c r="K165" s="30" t="s">
        <v>1297</v>
      </c>
      <c r="L165" s="30" t="s">
        <v>1298</v>
      </c>
      <c r="M165" s="30" t="s">
        <v>1299</v>
      </c>
      <c r="N165" s="12" t="s">
        <v>64</v>
      </c>
      <c r="O165" s="31" t="s">
        <v>65</v>
      </c>
      <c r="P165" s="31" t="s">
        <v>66</v>
      </c>
      <c r="Q165" s="31" t="s">
        <v>67</v>
      </c>
    </row>
    <row r="166" spans="1:17" s="7" customFormat="1" ht="110.25" x14ac:dyDescent="0.25">
      <c r="A166" s="8" t="s">
        <v>51</v>
      </c>
      <c r="B166" s="28" t="s">
        <v>1300</v>
      </c>
      <c r="C166" s="28" t="s">
        <v>1301</v>
      </c>
      <c r="D166" s="28" t="s">
        <v>1302</v>
      </c>
      <c r="E166" s="28" t="s">
        <v>1303</v>
      </c>
      <c r="F166" s="28" t="s">
        <v>1304</v>
      </c>
      <c r="G166" s="29" t="s">
        <v>1305</v>
      </c>
      <c r="H166" s="30" t="s">
        <v>58</v>
      </c>
      <c r="I166" s="30" t="s">
        <v>59</v>
      </c>
      <c r="J166" s="30" t="s">
        <v>1306</v>
      </c>
      <c r="K166" s="30" t="s">
        <v>1307</v>
      </c>
      <c r="L166" s="30" t="s">
        <v>1308</v>
      </c>
      <c r="M166" s="30" t="s">
        <v>149</v>
      </c>
      <c r="N166" s="12" t="s">
        <v>64</v>
      </c>
      <c r="O166" s="31" t="s">
        <v>65</v>
      </c>
      <c r="P166" s="31" t="s">
        <v>66</v>
      </c>
      <c r="Q166" s="31" t="s">
        <v>67</v>
      </c>
    </row>
    <row r="167" spans="1:17" s="7" customFormat="1" ht="141.75" x14ac:dyDescent="0.25">
      <c r="A167" s="8" t="s">
        <v>51</v>
      </c>
      <c r="B167" s="28" t="s">
        <v>1309</v>
      </c>
      <c r="C167" s="28" t="s">
        <v>1310</v>
      </c>
      <c r="D167" s="28" t="s">
        <v>1302</v>
      </c>
      <c r="E167" s="28" t="s">
        <v>1311</v>
      </c>
      <c r="F167" s="28" t="s">
        <v>1312</v>
      </c>
      <c r="G167" s="28" t="s">
        <v>1313</v>
      </c>
      <c r="H167" s="30" t="s">
        <v>225</v>
      </c>
      <c r="I167" s="30" t="s">
        <v>1314</v>
      </c>
      <c r="J167" s="30" t="s">
        <v>1315</v>
      </c>
      <c r="K167" s="30" t="s">
        <v>1307</v>
      </c>
      <c r="L167" s="30" t="s">
        <v>1316</v>
      </c>
      <c r="M167" s="30" t="s">
        <v>1317</v>
      </c>
      <c r="N167" s="31" t="s">
        <v>794</v>
      </c>
      <c r="O167" s="31" t="s">
        <v>795</v>
      </c>
      <c r="P167" s="31" t="s">
        <v>796</v>
      </c>
      <c r="Q167" s="31" t="s">
        <v>797</v>
      </c>
    </row>
    <row r="168" spans="1:17" s="7" customFormat="1" ht="126" x14ac:dyDescent="0.25">
      <c r="A168" s="8" t="s">
        <v>51</v>
      </c>
      <c r="B168" s="28" t="s">
        <v>1318</v>
      </c>
      <c r="C168" s="28" t="s">
        <v>1319</v>
      </c>
      <c r="D168" s="28" t="s">
        <v>1320</v>
      </c>
      <c r="E168" s="28" t="s">
        <v>1321</v>
      </c>
      <c r="F168" s="28" t="s">
        <v>1322</v>
      </c>
      <c r="G168" s="29" t="s">
        <v>1323</v>
      </c>
      <c r="H168" s="30" t="s">
        <v>58</v>
      </c>
      <c r="I168" s="30" t="s">
        <v>1324</v>
      </c>
      <c r="J168" s="30" t="s">
        <v>1325</v>
      </c>
      <c r="K168" s="30" t="s">
        <v>1326</v>
      </c>
      <c r="L168" s="30" t="s">
        <v>1327</v>
      </c>
      <c r="M168" s="30" t="s">
        <v>168</v>
      </c>
      <c r="N168" s="12" t="s">
        <v>169</v>
      </c>
      <c r="O168" s="31" t="s">
        <v>170</v>
      </c>
      <c r="P168" s="31" t="s">
        <v>171</v>
      </c>
      <c r="Q168" s="31" t="s">
        <v>172</v>
      </c>
    </row>
    <row r="169" spans="1:17" s="7" customFormat="1" ht="157.5" x14ac:dyDescent="0.25">
      <c r="A169" s="8" t="s">
        <v>51</v>
      </c>
      <c r="B169" s="28" t="s">
        <v>1328</v>
      </c>
      <c r="C169" s="28" t="s">
        <v>1329</v>
      </c>
      <c r="D169" s="28" t="s">
        <v>1320</v>
      </c>
      <c r="E169" s="28" t="s">
        <v>1330</v>
      </c>
      <c r="F169" s="28" t="s">
        <v>1331</v>
      </c>
      <c r="G169" s="28" t="s">
        <v>1332</v>
      </c>
      <c r="H169" s="30" t="s">
        <v>225</v>
      </c>
      <c r="I169" s="30" t="s">
        <v>1333</v>
      </c>
      <c r="J169" s="30" t="s">
        <v>1334</v>
      </c>
      <c r="K169" s="30" t="s">
        <v>1326</v>
      </c>
      <c r="L169" s="30" t="s">
        <v>1335</v>
      </c>
      <c r="M169" s="30" t="s">
        <v>168</v>
      </c>
      <c r="N169" s="31" t="s">
        <v>169</v>
      </c>
      <c r="O169" s="31" t="s">
        <v>170</v>
      </c>
      <c r="P169" s="31" t="s">
        <v>171</v>
      </c>
      <c r="Q169" s="31" t="s">
        <v>172</v>
      </c>
    </row>
    <row r="170" spans="1:17" s="7" customFormat="1" ht="157.5" x14ac:dyDescent="0.25">
      <c r="A170" s="8"/>
      <c r="B170" s="28" t="s">
        <v>1336</v>
      </c>
      <c r="C170" s="28" t="s">
        <v>1337</v>
      </c>
      <c r="D170" s="28" t="s">
        <v>1320</v>
      </c>
      <c r="E170" s="28" t="s">
        <v>1338</v>
      </c>
      <c r="F170" s="28" t="s">
        <v>1339</v>
      </c>
      <c r="G170" s="28" t="s">
        <v>1340</v>
      </c>
      <c r="H170" s="30" t="s">
        <v>225</v>
      </c>
      <c r="I170" s="30" t="s">
        <v>1341</v>
      </c>
      <c r="J170" s="30" t="s">
        <v>1342</v>
      </c>
      <c r="K170" s="30" t="s">
        <v>1326</v>
      </c>
      <c r="L170" s="30" t="s">
        <v>1343</v>
      </c>
      <c r="M170" s="30" t="s">
        <v>168</v>
      </c>
      <c r="N170" s="31" t="s">
        <v>169</v>
      </c>
      <c r="O170" s="31" t="s">
        <v>170</v>
      </c>
      <c r="P170" s="31" t="s">
        <v>171</v>
      </c>
      <c r="Q170" s="31" t="s">
        <v>172</v>
      </c>
    </row>
    <row r="171" spans="1:17" s="7" customFormat="1" ht="110.25" x14ac:dyDescent="0.25">
      <c r="A171" s="8" t="s">
        <v>51</v>
      </c>
      <c r="B171" s="28" t="s">
        <v>1344</v>
      </c>
      <c r="C171" s="28" t="s">
        <v>1345</v>
      </c>
      <c r="D171" s="28" t="s">
        <v>1346</v>
      </c>
      <c r="E171" s="28" t="s">
        <v>1347</v>
      </c>
      <c r="F171" s="28" t="s">
        <v>1348</v>
      </c>
      <c r="G171" s="29" t="s">
        <v>1349</v>
      </c>
      <c r="H171" s="30" t="s">
        <v>58</v>
      </c>
      <c r="I171" s="30" t="s">
        <v>1350</v>
      </c>
      <c r="J171" s="30" t="s">
        <v>1351</v>
      </c>
      <c r="K171" s="30" t="s">
        <v>1352</v>
      </c>
      <c r="L171" s="30" t="s">
        <v>1353</v>
      </c>
      <c r="M171" s="30" t="s">
        <v>716</v>
      </c>
      <c r="N171" s="12" t="s">
        <v>169</v>
      </c>
      <c r="O171" s="31" t="s">
        <v>170</v>
      </c>
      <c r="P171" s="31" t="s">
        <v>171</v>
      </c>
      <c r="Q171" s="31" t="s">
        <v>172</v>
      </c>
    </row>
    <row r="172" spans="1:17" s="7" customFormat="1" ht="94.5" x14ac:dyDescent="0.25">
      <c r="A172" s="8" t="s">
        <v>51</v>
      </c>
      <c r="B172" s="28" t="s">
        <v>1354</v>
      </c>
      <c r="C172" s="28" t="s">
        <v>1355</v>
      </c>
      <c r="D172" s="28" t="s">
        <v>1356</v>
      </c>
      <c r="E172" s="28" t="s">
        <v>1357</v>
      </c>
      <c r="F172" s="28" t="s">
        <v>1358</v>
      </c>
      <c r="G172" s="29" t="s">
        <v>1359</v>
      </c>
      <c r="H172" s="30" t="s">
        <v>58</v>
      </c>
      <c r="I172" s="30" t="s">
        <v>1360</v>
      </c>
      <c r="J172" s="30" t="s">
        <v>1361</v>
      </c>
      <c r="K172" s="30" t="s">
        <v>1362</v>
      </c>
      <c r="L172" s="30" t="s">
        <v>1363</v>
      </c>
      <c r="M172" s="30" t="s">
        <v>716</v>
      </c>
      <c r="N172" s="12" t="s">
        <v>169</v>
      </c>
      <c r="O172" s="31" t="s">
        <v>170</v>
      </c>
      <c r="P172" s="31" t="s">
        <v>171</v>
      </c>
      <c r="Q172" s="31" t="s">
        <v>172</v>
      </c>
    </row>
    <row r="173" spans="1:17" s="7" customFormat="1" ht="141.75" x14ac:dyDescent="0.25">
      <c r="A173" s="8" t="s">
        <v>51</v>
      </c>
      <c r="B173" s="28" t="s">
        <v>1364</v>
      </c>
      <c r="C173" s="28" t="s">
        <v>1365</v>
      </c>
      <c r="D173" s="28" t="s">
        <v>1366</v>
      </c>
      <c r="E173" s="28" t="s">
        <v>1367</v>
      </c>
      <c r="F173" s="28" t="s">
        <v>1368</v>
      </c>
      <c r="G173" s="29" t="s">
        <v>1369</v>
      </c>
      <c r="H173" s="30" t="s">
        <v>58</v>
      </c>
      <c r="I173" s="30" t="s">
        <v>59</v>
      </c>
      <c r="J173" s="30" t="s">
        <v>1370</v>
      </c>
      <c r="K173" s="30" t="s">
        <v>1371</v>
      </c>
      <c r="L173" s="30" t="s">
        <v>86</v>
      </c>
      <c r="M173" s="30" t="s">
        <v>1372</v>
      </c>
      <c r="N173" s="12" t="s">
        <v>64</v>
      </c>
      <c r="O173" s="31" t="s">
        <v>65</v>
      </c>
      <c r="P173" s="31" t="s">
        <v>66</v>
      </c>
      <c r="Q173" s="31" t="s">
        <v>67</v>
      </c>
    </row>
    <row r="174" spans="1:17" s="7" customFormat="1" ht="126" x14ac:dyDescent="0.25">
      <c r="A174" s="8" t="s">
        <v>51</v>
      </c>
      <c r="B174" s="28" t="s">
        <v>1373</v>
      </c>
      <c r="C174" s="28" t="s">
        <v>1374</v>
      </c>
      <c r="D174" s="28" t="s">
        <v>1375</v>
      </c>
      <c r="E174" s="28" t="s">
        <v>1376</v>
      </c>
      <c r="F174" s="28" t="s">
        <v>1377</v>
      </c>
      <c r="G174" s="29" t="s">
        <v>1378</v>
      </c>
      <c r="H174" s="30" t="s">
        <v>58</v>
      </c>
      <c r="I174" s="30" t="s">
        <v>1379</v>
      </c>
      <c r="J174" s="30" t="s">
        <v>1380</v>
      </c>
      <c r="K174" s="30" t="s">
        <v>1381</v>
      </c>
      <c r="L174" s="30" t="s">
        <v>963</v>
      </c>
      <c r="M174" s="30" t="s">
        <v>1372</v>
      </c>
      <c r="N174" s="12" t="s">
        <v>64</v>
      </c>
      <c r="O174" s="31" t="s">
        <v>65</v>
      </c>
      <c r="P174" s="31" t="s">
        <v>66</v>
      </c>
      <c r="Q174" s="31" t="s">
        <v>67</v>
      </c>
    </row>
    <row r="175" spans="1:17" s="7" customFormat="1" ht="141.75" x14ac:dyDescent="0.25">
      <c r="A175" s="8"/>
      <c r="B175" s="32" t="s">
        <v>1382</v>
      </c>
      <c r="C175" s="33" t="s">
        <v>1383</v>
      </c>
      <c r="D175" s="33" t="s">
        <v>1270</v>
      </c>
      <c r="E175" s="33" t="s">
        <v>1384</v>
      </c>
      <c r="F175" s="33" t="s">
        <v>1385</v>
      </c>
      <c r="G175" s="33" t="s">
        <v>1386</v>
      </c>
      <c r="H175" s="34" t="s">
        <v>225</v>
      </c>
      <c r="I175" s="37"/>
      <c r="J175" s="34" t="s">
        <v>1387</v>
      </c>
      <c r="K175" s="34" t="s">
        <v>1276</v>
      </c>
      <c r="L175" s="34" t="s">
        <v>1388</v>
      </c>
      <c r="M175" s="37" t="s">
        <v>1389</v>
      </c>
      <c r="N175" s="12" t="s">
        <v>64</v>
      </c>
      <c r="O175" s="31" t="s">
        <v>1390</v>
      </c>
      <c r="P175" s="31" t="s">
        <v>66</v>
      </c>
      <c r="Q175" s="31" t="s">
        <v>67</v>
      </c>
    </row>
    <row r="176" spans="1:17" s="7" customFormat="1" ht="39" customHeight="1" x14ac:dyDescent="0.25">
      <c r="A176" s="8"/>
      <c r="B176" s="46" t="s">
        <v>1391</v>
      </c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</row>
    <row r="177" spans="1:17" s="7" customFormat="1" ht="124.5" customHeight="1" x14ac:dyDescent="0.25">
      <c r="A177" s="8"/>
      <c r="B177" s="28" t="s">
        <v>52</v>
      </c>
      <c r="C177" s="28" t="s">
        <v>1392</v>
      </c>
      <c r="D177" s="28" t="s">
        <v>1393</v>
      </c>
      <c r="E177" s="28" t="s">
        <v>1394</v>
      </c>
      <c r="F177" s="28" t="s">
        <v>1395</v>
      </c>
      <c r="G177" s="29" t="s">
        <v>1396</v>
      </c>
      <c r="H177" s="30" t="s">
        <v>58</v>
      </c>
      <c r="I177" s="30" t="s">
        <v>59</v>
      </c>
      <c r="J177" s="30" t="s">
        <v>1397</v>
      </c>
      <c r="K177" s="30" t="s">
        <v>1398</v>
      </c>
      <c r="L177" s="30" t="s">
        <v>148</v>
      </c>
      <c r="M177" s="30" t="s">
        <v>63</v>
      </c>
      <c r="N177" s="12" t="s">
        <v>64</v>
      </c>
      <c r="O177" s="31" t="s">
        <v>65</v>
      </c>
      <c r="P177" s="31" t="s">
        <v>66</v>
      </c>
      <c r="Q177" s="31" t="s">
        <v>67</v>
      </c>
    </row>
    <row r="178" spans="1:17" s="7" customFormat="1" ht="173.25" x14ac:dyDescent="0.25">
      <c r="A178" s="8" t="s">
        <v>51</v>
      </c>
      <c r="B178" s="28" t="s">
        <v>69</v>
      </c>
      <c r="C178" s="28" t="s">
        <v>1399</v>
      </c>
      <c r="D178" s="28" t="s">
        <v>1393</v>
      </c>
      <c r="E178" s="28" t="s">
        <v>1400</v>
      </c>
      <c r="F178" s="28" t="s">
        <v>1401</v>
      </c>
      <c r="G178" s="28" t="s">
        <v>1402</v>
      </c>
      <c r="H178" s="30" t="s">
        <v>225</v>
      </c>
      <c r="I178" s="30" t="s">
        <v>1403</v>
      </c>
      <c r="J178" s="30" t="s">
        <v>1404</v>
      </c>
      <c r="K178" s="30" t="s">
        <v>1398</v>
      </c>
      <c r="L178" s="30" t="s">
        <v>1405</v>
      </c>
      <c r="M178" s="30" t="s">
        <v>513</v>
      </c>
      <c r="N178" s="31" t="s">
        <v>64</v>
      </c>
      <c r="O178" s="31" t="s">
        <v>65</v>
      </c>
      <c r="P178" s="31" t="s">
        <v>66</v>
      </c>
      <c r="Q178" s="31" t="s">
        <v>67</v>
      </c>
    </row>
    <row r="179" spans="1:17" s="7" customFormat="1" ht="78.75" x14ac:dyDescent="0.25">
      <c r="A179" s="8"/>
      <c r="B179" s="28" t="s">
        <v>78</v>
      </c>
      <c r="C179" s="28" t="s">
        <v>1406</v>
      </c>
      <c r="D179" s="28" t="s">
        <v>1407</v>
      </c>
      <c r="E179" s="28" t="s">
        <v>1408</v>
      </c>
      <c r="F179" s="28" t="s">
        <v>1409</v>
      </c>
      <c r="G179" s="29" t="s">
        <v>1410</v>
      </c>
      <c r="H179" s="30" t="s">
        <v>58</v>
      </c>
      <c r="I179" s="30"/>
      <c r="J179" s="30" t="s">
        <v>1411</v>
      </c>
      <c r="K179" s="30" t="s">
        <v>1412</v>
      </c>
      <c r="L179" s="30" t="s">
        <v>200</v>
      </c>
      <c r="M179" s="30" t="s">
        <v>121</v>
      </c>
      <c r="N179" s="12" t="s">
        <v>64</v>
      </c>
      <c r="O179" s="31" t="s">
        <v>65</v>
      </c>
      <c r="P179" s="31" t="s">
        <v>66</v>
      </c>
      <c r="Q179" s="31" t="s">
        <v>67</v>
      </c>
    </row>
    <row r="180" spans="1:17" s="7" customFormat="1" ht="78.75" x14ac:dyDescent="0.25">
      <c r="A180" s="8"/>
      <c r="B180" s="28" t="s">
        <v>87</v>
      </c>
      <c r="C180" s="28" t="s">
        <v>1413</v>
      </c>
      <c r="D180" s="28" t="s">
        <v>1414</v>
      </c>
      <c r="E180" s="28" t="s">
        <v>1415</v>
      </c>
      <c r="F180" s="28" t="s">
        <v>1416</v>
      </c>
      <c r="G180" s="29" t="s">
        <v>1417</v>
      </c>
      <c r="H180" s="30" t="s">
        <v>58</v>
      </c>
      <c r="I180" s="30" t="s">
        <v>59</v>
      </c>
      <c r="J180" s="30" t="s">
        <v>1418</v>
      </c>
      <c r="K180" s="30" t="s">
        <v>1419</v>
      </c>
      <c r="L180" s="30" t="s">
        <v>77</v>
      </c>
      <c r="M180" s="30" t="s">
        <v>121</v>
      </c>
      <c r="N180" s="12" t="s">
        <v>64</v>
      </c>
      <c r="O180" s="31" t="s">
        <v>65</v>
      </c>
      <c r="P180" s="31" t="s">
        <v>66</v>
      </c>
      <c r="Q180" s="31" t="s">
        <v>67</v>
      </c>
    </row>
    <row r="181" spans="1:17" s="7" customFormat="1" ht="110.25" x14ac:dyDescent="0.25">
      <c r="A181" s="8" t="s">
        <v>51</v>
      </c>
      <c r="B181" s="28" t="s">
        <v>95</v>
      </c>
      <c r="C181" s="28" t="s">
        <v>1420</v>
      </c>
      <c r="D181" s="28" t="s">
        <v>1421</v>
      </c>
      <c r="E181" s="28" t="s">
        <v>1422</v>
      </c>
      <c r="F181" s="28" t="s">
        <v>1423</v>
      </c>
      <c r="G181" s="29" t="s">
        <v>1424</v>
      </c>
      <c r="H181" s="30" t="s">
        <v>58</v>
      </c>
      <c r="I181" s="30" t="s">
        <v>59</v>
      </c>
      <c r="J181" s="30" t="s">
        <v>1425</v>
      </c>
      <c r="K181" s="30" t="s">
        <v>1426</v>
      </c>
      <c r="L181" s="30" t="s">
        <v>963</v>
      </c>
      <c r="M181" s="30" t="s">
        <v>1372</v>
      </c>
      <c r="N181" s="12" t="s">
        <v>64</v>
      </c>
      <c r="O181" s="31" t="s">
        <v>65</v>
      </c>
      <c r="P181" s="31" t="s">
        <v>66</v>
      </c>
      <c r="Q181" s="31" t="s">
        <v>67</v>
      </c>
    </row>
    <row r="182" spans="1:17" s="7" customFormat="1" ht="110.25" x14ac:dyDescent="0.25">
      <c r="A182" s="8" t="s">
        <v>51</v>
      </c>
      <c r="B182" s="28" t="s">
        <v>105</v>
      </c>
      <c r="C182" s="28" t="s">
        <v>1427</v>
      </c>
      <c r="D182" s="28" t="s">
        <v>1428</v>
      </c>
      <c r="E182" s="28" t="s">
        <v>1429</v>
      </c>
      <c r="F182" s="28" t="s">
        <v>1430</v>
      </c>
      <c r="G182" s="29" t="s">
        <v>1431</v>
      </c>
      <c r="H182" s="30" t="s">
        <v>58</v>
      </c>
      <c r="I182" s="30" t="s">
        <v>59</v>
      </c>
      <c r="J182" s="30" t="s">
        <v>1432</v>
      </c>
      <c r="K182" s="30" t="s">
        <v>1433</v>
      </c>
      <c r="L182" s="30" t="s">
        <v>933</v>
      </c>
      <c r="M182" s="30" t="s">
        <v>63</v>
      </c>
      <c r="N182" s="12" t="s">
        <v>64</v>
      </c>
      <c r="O182" s="31" t="s">
        <v>65</v>
      </c>
      <c r="P182" s="31" t="s">
        <v>66</v>
      </c>
      <c r="Q182" s="31" t="s">
        <v>67</v>
      </c>
    </row>
    <row r="183" spans="1:17" s="7" customFormat="1" ht="157.5" x14ac:dyDescent="0.25">
      <c r="A183" s="8" t="s">
        <v>51</v>
      </c>
      <c r="B183" s="28" t="s">
        <v>113</v>
      </c>
      <c r="C183" s="28" t="s">
        <v>1434</v>
      </c>
      <c r="D183" s="28" t="s">
        <v>1428</v>
      </c>
      <c r="E183" s="28" t="s">
        <v>1435</v>
      </c>
      <c r="F183" s="28" t="s">
        <v>1436</v>
      </c>
      <c r="G183" s="28" t="s">
        <v>1437</v>
      </c>
      <c r="H183" s="30" t="s">
        <v>225</v>
      </c>
      <c r="I183" s="30" t="s">
        <v>1438</v>
      </c>
      <c r="J183" s="30" t="s">
        <v>1439</v>
      </c>
      <c r="K183" s="30" t="s">
        <v>1433</v>
      </c>
      <c r="L183" s="30" t="s">
        <v>1440</v>
      </c>
      <c r="M183" s="30" t="s">
        <v>940</v>
      </c>
      <c r="N183" s="31" t="s">
        <v>64</v>
      </c>
      <c r="O183" s="31" t="s">
        <v>65</v>
      </c>
      <c r="P183" s="31" t="s">
        <v>66</v>
      </c>
      <c r="Q183" s="31" t="s">
        <v>67</v>
      </c>
    </row>
    <row r="184" spans="1:17" s="7" customFormat="1" ht="189" x14ac:dyDescent="0.25">
      <c r="A184" s="8" t="s">
        <v>51</v>
      </c>
      <c r="B184" s="28" t="s">
        <v>122</v>
      </c>
      <c r="C184" s="28" t="s">
        <v>1441</v>
      </c>
      <c r="D184" s="28" t="s">
        <v>1442</v>
      </c>
      <c r="E184" s="28" t="s">
        <v>1443</v>
      </c>
      <c r="F184" s="28" t="s">
        <v>1444</v>
      </c>
      <c r="G184" s="29" t="s">
        <v>1445</v>
      </c>
      <c r="H184" s="30" t="s">
        <v>58</v>
      </c>
      <c r="I184" s="30" t="s">
        <v>59</v>
      </c>
      <c r="J184" s="30" t="s">
        <v>1446</v>
      </c>
      <c r="K184" s="30" t="s">
        <v>1447</v>
      </c>
      <c r="L184" s="30" t="s">
        <v>1448</v>
      </c>
      <c r="M184" s="30" t="s">
        <v>1372</v>
      </c>
      <c r="N184" s="12" t="s">
        <v>64</v>
      </c>
      <c r="O184" s="31" t="s">
        <v>65</v>
      </c>
      <c r="P184" s="31" t="s">
        <v>66</v>
      </c>
      <c r="Q184" s="31" t="s">
        <v>67</v>
      </c>
    </row>
    <row r="185" spans="1:17" s="7" customFormat="1" ht="110.25" x14ac:dyDescent="0.25">
      <c r="A185" s="8" t="s">
        <v>51</v>
      </c>
      <c r="B185" s="28" t="s">
        <v>130</v>
      </c>
      <c r="C185" s="28" t="s">
        <v>1449</v>
      </c>
      <c r="D185" s="28" t="s">
        <v>1450</v>
      </c>
      <c r="E185" s="28" t="s">
        <v>1451</v>
      </c>
      <c r="F185" s="28" t="s">
        <v>1452</v>
      </c>
      <c r="G185" s="29" t="s">
        <v>1453</v>
      </c>
      <c r="H185" s="30" t="s">
        <v>58</v>
      </c>
      <c r="I185" s="30" t="s">
        <v>59</v>
      </c>
      <c r="J185" s="30" t="s">
        <v>1454</v>
      </c>
      <c r="K185" s="30" t="s">
        <v>1455</v>
      </c>
      <c r="L185" s="30" t="s">
        <v>1448</v>
      </c>
      <c r="M185" s="30" t="s">
        <v>63</v>
      </c>
      <c r="N185" s="12" t="s">
        <v>64</v>
      </c>
      <c r="O185" s="31" t="s">
        <v>65</v>
      </c>
      <c r="P185" s="31" t="s">
        <v>66</v>
      </c>
      <c r="Q185" s="31" t="s">
        <v>67</v>
      </c>
    </row>
    <row r="186" spans="1:17" s="7" customFormat="1" ht="141.75" x14ac:dyDescent="0.25">
      <c r="A186" s="8" t="s">
        <v>51</v>
      </c>
      <c r="B186" s="28" t="s">
        <v>140</v>
      </c>
      <c r="C186" s="28" t="s">
        <v>1456</v>
      </c>
      <c r="D186" s="28" t="s">
        <v>1450</v>
      </c>
      <c r="E186" s="28" t="s">
        <v>1457</v>
      </c>
      <c r="F186" s="28" t="s">
        <v>1458</v>
      </c>
      <c r="G186" s="28" t="s">
        <v>1459</v>
      </c>
      <c r="H186" s="30" t="s">
        <v>225</v>
      </c>
      <c r="I186" s="30" t="s">
        <v>1460</v>
      </c>
      <c r="J186" s="30" t="s">
        <v>1461</v>
      </c>
      <c r="K186" s="30" t="s">
        <v>1455</v>
      </c>
      <c r="L186" s="30" t="s">
        <v>1462</v>
      </c>
      <c r="M186" s="30" t="s">
        <v>329</v>
      </c>
      <c r="N186" s="31" t="s">
        <v>261</v>
      </c>
      <c r="O186" s="31" t="s">
        <v>262</v>
      </c>
      <c r="P186" s="31" t="s">
        <v>263</v>
      </c>
      <c r="Q186" s="31" t="s">
        <v>264</v>
      </c>
    </row>
    <row r="187" spans="1:17" s="7" customFormat="1" ht="94.5" x14ac:dyDescent="0.25">
      <c r="A187" s="8" t="s">
        <v>51</v>
      </c>
      <c r="B187" s="28" t="s">
        <v>150</v>
      </c>
      <c r="C187" s="28" t="s">
        <v>1463</v>
      </c>
      <c r="D187" s="28" t="s">
        <v>1464</v>
      </c>
      <c r="E187" s="28" t="s">
        <v>1465</v>
      </c>
      <c r="F187" s="28" t="s">
        <v>1466</v>
      </c>
      <c r="G187" s="29" t="s">
        <v>1467</v>
      </c>
      <c r="H187" s="30" t="s">
        <v>58</v>
      </c>
      <c r="I187" s="30" t="s">
        <v>59</v>
      </c>
      <c r="J187" s="30" t="s">
        <v>1468</v>
      </c>
      <c r="K187" s="30" t="s">
        <v>1469</v>
      </c>
      <c r="L187" s="30" t="s">
        <v>200</v>
      </c>
      <c r="M187" s="30" t="s">
        <v>63</v>
      </c>
      <c r="N187" s="12" t="s">
        <v>64</v>
      </c>
      <c r="O187" s="31" t="s">
        <v>65</v>
      </c>
      <c r="P187" s="31" t="s">
        <v>66</v>
      </c>
      <c r="Q187" s="31" t="s">
        <v>67</v>
      </c>
    </row>
    <row r="188" spans="1:17" s="7" customFormat="1" ht="173.25" x14ac:dyDescent="0.25">
      <c r="A188" s="8" t="s">
        <v>51</v>
      </c>
      <c r="B188" s="28" t="s">
        <v>158</v>
      </c>
      <c r="C188" s="28" t="s">
        <v>1470</v>
      </c>
      <c r="D188" s="28" t="s">
        <v>1471</v>
      </c>
      <c r="E188" s="28" t="s">
        <v>1472</v>
      </c>
      <c r="F188" s="28" t="s">
        <v>1473</v>
      </c>
      <c r="G188" s="28" t="s">
        <v>1474</v>
      </c>
      <c r="H188" s="30" t="s">
        <v>225</v>
      </c>
      <c r="I188" s="30" t="s">
        <v>1475</v>
      </c>
      <c r="J188" s="30" t="s">
        <v>1476</v>
      </c>
      <c r="K188" s="30" t="s">
        <v>1477</v>
      </c>
      <c r="L188" s="30" t="s">
        <v>1478</v>
      </c>
      <c r="M188" s="30" t="s">
        <v>940</v>
      </c>
      <c r="N188" s="31" t="s">
        <v>64</v>
      </c>
      <c r="O188" s="31" t="s">
        <v>65</v>
      </c>
      <c r="P188" s="31" t="s">
        <v>66</v>
      </c>
      <c r="Q188" s="31" t="s">
        <v>67</v>
      </c>
    </row>
    <row r="189" spans="1:17" s="7" customFormat="1" ht="141.75" x14ac:dyDescent="0.25">
      <c r="A189" s="8" t="s">
        <v>51</v>
      </c>
      <c r="B189" s="28" t="s">
        <v>173</v>
      </c>
      <c r="C189" s="28" t="s">
        <v>1479</v>
      </c>
      <c r="D189" s="28" t="s">
        <v>1480</v>
      </c>
      <c r="E189" s="28" t="s">
        <v>1481</v>
      </c>
      <c r="F189" s="28" t="s">
        <v>1482</v>
      </c>
      <c r="G189" s="29" t="s">
        <v>1483</v>
      </c>
      <c r="H189" s="30" t="s">
        <v>58</v>
      </c>
      <c r="I189" s="30" t="s">
        <v>59</v>
      </c>
      <c r="J189" s="30" t="s">
        <v>1484</v>
      </c>
      <c r="K189" s="30" t="s">
        <v>1485</v>
      </c>
      <c r="L189" s="30" t="s">
        <v>933</v>
      </c>
      <c r="M189" s="30" t="s">
        <v>63</v>
      </c>
      <c r="N189" s="12" t="s">
        <v>64</v>
      </c>
      <c r="O189" s="31" t="s">
        <v>65</v>
      </c>
      <c r="P189" s="31" t="s">
        <v>66</v>
      </c>
      <c r="Q189" s="31" t="s">
        <v>67</v>
      </c>
    </row>
    <row r="190" spans="1:17" s="7" customFormat="1" ht="89.25" customHeight="1" x14ac:dyDescent="0.25">
      <c r="A190" s="8" t="s">
        <v>51</v>
      </c>
      <c r="B190" s="28" t="s">
        <v>184</v>
      </c>
      <c r="C190" s="28" t="s">
        <v>1486</v>
      </c>
      <c r="D190" s="28" t="s">
        <v>1487</v>
      </c>
      <c r="E190" s="28" t="s">
        <v>1488</v>
      </c>
      <c r="F190" s="28" t="s">
        <v>1489</v>
      </c>
      <c r="G190" s="29" t="s">
        <v>1490</v>
      </c>
      <c r="H190" s="30" t="s">
        <v>58</v>
      </c>
      <c r="I190" s="30" t="s">
        <v>65</v>
      </c>
      <c r="J190" s="30" t="s">
        <v>1491</v>
      </c>
      <c r="K190" s="30" t="s">
        <v>1492</v>
      </c>
      <c r="L190" s="30" t="s">
        <v>77</v>
      </c>
      <c r="M190" s="30" t="s">
        <v>121</v>
      </c>
      <c r="N190" s="12" t="s">
        <v>64</v>
      </c>
      <c r="O190" s="31" t="s">
        <v>65</v>
      </c>
      <c r="P190" s="31" t="s">
        <v>66</v>
      </c>
      <c r="Q190" s="31" t="s">
        <v>67</v>
      </c>
    </row>
    <row r="191" spans="1:17" s="7" customFormat="1" ht="78.75" x14ac:dyDescent="0.25">
      <c r="A191" s="8" t="s">
        <v>51</v>
      </c>
      <c r="B191" s="28" t="s">
        <v>192</v>
      </c>
      <c r="C191" s="28" t="s">
        <v>1493</v>
      </c>
      <c r="D191" s="28" t="s">
        <v>1494</v>
      </c>
      <c r="E191" s="28" t="s">
        <v>1495</v>
      </c>
      <c r="F191" s="28" t="s">
        <v>1496</v>
      </c>
      <c r="G191" s="29" t="s">
        <v>1497</v>
      </c>
      <c r="H191" s="30" t="s">
        <v>58</v>
      </c>
      <c r="I191" s="30" t="s">
        <v>1498</v>
      </c>
      <c r="J191" s="30" t="s">
        <v>1499</v>
      </c>
      <c r="K191" s="30" t="s">
        <v>1500</v>
      </c>
      <c r="L191" s="30" t="s">
        <v>1501</v>
      </c>
      <c r="M191" s="30" t="s">
        <v>1502</v>
      </c>
      <c r="N191" s="12" t="s">
        <v>169</v>
      </c>
      <c r="O191" s="31" t="s">
        <v>170</v>
      </c>
      <c r="P191" s="31" t="s">
        <v>171</v>
      </c>
      <c r="Q191" s="31" t="s">
        <v>172</v>
      </c>
    </row>
    <row r="192" spans="1:17" s="7" customFormat="1" ht="94.5" x14ac:dyDescent="0.25">
      <c r="A192" s="8" t="s">
        <v>51</v>
      </c>
      <c r="B192" s="28" t="s">
        <v>201</v>
      </c>
      <c r="C192" s="28" t="s">
        <v>1503</v>
      </c>
      <c r="D192" s="28" t="s">
        <v>1504</v>
      </c>
      <c r="E192" s="28" t="s">
        <v>1505</v>
      </c>
      <c r="F192" s="28" t="s">
        <v>1506</v>
      </c>
      <c r="G192" s="29" t="s">
        <v>1507</v>
      </c>
      <c r="H192" s="30" t="s">
        <v>58</v>
      </c>
      <c r="I192" s="30" t="s">
        <v>509</v>
      </c>
      <c r="J192" s="30" t="s">
        <v>1508</v>
      </c>
      <c r="K192" s="30" t="s">
        <v>1509</v>
      </c>
      <c r="L192" s="30" t="s">
        <v>512</v>
      </c>
      <c r="M192" s="30" t="s">
        <v>513</v>
      </c>
      <c r="N192" s="12" t="s">
        <v>64</v>
      </c>
      <c r="O192" s="31" t="s">
        <v>65</v>
      </c>
      <c r="P192" s="31" t="s">
        <v>66</v>
      </c>
      <c r="Q192" s="31" t="s">
        <v>67</v>
      </c>
    </row>
    <row r="193" spans="1:17" s="7" customFormat="1" ht="94.5" x14ac:dyDescent="0.25">
      <c r="A193" s="8" t="s">
        <v>51</v>
      </c>
      <c r="B193" s="28" t="s">
        <v>209</v>
      </c>
      <c r="C193" s="28" t="s">
        <v>1510</v>
      </c>
      <c r="D193" s="28" t="s">
        <v>1511</v>
      </c>
      <c r="E193" s="28" t="s">
        <v>1512</v>
      </c>
      <c r="F193" s="28" t="s">
        <v>1513</v>
      </c>
      <c r="G193" s="29" t="s">
        <v>1514</v>
      </c>
      <c r="H193" s="30" t="s">
        <v>58</v>
      </c>
      <c r="I193" s="30" t="s">
        <v>751</v>
      </c>
      <c r="J193" s="30" t="s">
        <v>1515</v>
      </c>
      <c r="K193" s="30" t="s">
        <v>1516</v>
      </c>
      <c r="L193" s="30" t="s">
        <v>754</v>
      </c>
      <c r="M193" s="30" t="s">
        <v>736</v>
      </c>
      <c r="N193" s="12" t="s">
        <v>169</v>
      </c>
      <c r="O193" s="31" t="s">
        <v>170</v>
      </c>
      <c r="P193" s="31" t="s">
        <v>171</v>
      </c>
      <c r="Q193" s="31" t="s">
        <v>172</v>
      </c>
    </row>
    <row r="194" spans="1:17" s="7" customFormat="1" ht="94.5" x14ac:dyDescent="0.25">
      <c r="A194" s="8" t="s">
        <v>51</v>
      </c>
      <c r="B194" s="28" t="s">
        <v>220</v>
      </c>
      <c r="C194" s="28" t="s">
        <v>1517</v>
      </c>
      <c r="D194" s="28" t="s">
        <v>1518</v>
      </c>
      <c r="E194" s="28" t="s">
        <v>1519</v>
      </c>
      <c r="F194" s="28" t="s">
        <v>1520</v>
      </c>
      <c r="G194" s="29" t="s">
        <v>1521</v>
      </c>
      <c r="H194" s="30" t="s">
        <v>58</v>
      </c>
      <c r="I194" s="30" t="s">
        <v>761</v>
      </c>
      <c r="J194" s="30" t="s">
        <v>1522</v>
      </c>
      <c r="K194" s="30" t="s">
        <v>1523</v>
      </c>
      <c r="L194" s="30" t="s">
        <v>764</v>
      </c>
      <c r="M194" s="30" t="s">
        <v>765</v>
      </c>
      <c r="N194" s="12" t="s">
        <v>169</v>
      </c>
      <c r="O194" s="31" t="s">
        <v>170</v>
      </c>
      <c r="P194" s="31" t="s">
        <v>171</v>
      </c>
      <c r="Q194" s="31" t="s">
        <v>172</v>
      </c>
    </row>
    <row r="195" spans="1:17" s="7" customFormat="1" ht="78.75" x14ac:dyDescent="0.25">
      <c r="A195" s="8" t="s">
        <v>51</v>
      </c>
      <c r="B195" s="28" t="s">
        <v>234</v>
      </c>
      <c r="C195" s="28" t="s">
        <v>1524</v>
      </c>
      <c r="D195" s="28" t="s">
        <v>1525</v>
      </c>
      <c r="E195" s="28" t="s">
        <v>1526</v>
      </c>
      <c r="F195" s="28" t="s">
        <v>1527</v>
      </c>
      <c r="G195" s="29" t="s">
        <v>1528</v>
      </c>
      <c r="H195" s="30" t="s">
        <v>58</v>
      </c>
      <c r="I195" s="30" t="s">
        <v>761</v>
      </c>
      <c r="J195" s="30" t="s">
        <v>1529</v>
      </c>
      <c r="K195" s="30" t="s">
        <v>1530</v>
      </c>
      <c r="L195" s="30" t="s">
        <v>1531</v>
      </c>
      <c r="M195" s="30" t="s">
        <v>765</v>
      </c>
      <c r="N195" s="12" t="s">
        <v>169</v>
      </c>
      <c r="O195" s="31" t="s">
        <v>170</v>
      </c>
      <c r="P195" s="31" t="s">
        <v>171</v>
      </c>
      <c r="Q195" s="31" t="s">
        <v>172</v>
      </c>
    </row>
    <row r="196" spans="1:17" s="7" customFormat="1" ht="94.5" x14ac:dyDescent="0.25">
      <c r="A196" s="8" t="s">
        <v>51</v>
      </c>
      <c r="B196" s="28" t="s">
        <v>243</v>
      </c>
      <c r="C196" s="28" t="s">
        <v>1532</v>
      </c>
      <c r="D196" s="28" t="s">
        <v>1533</v>
      </c>
      <c r="E196" s="28" t="s">
        <v>1534</v>
      </c>
      <c r="F196" s="28" t="s">
        <v>1535</v>
      </c>
      <c r="G196" s="29" t="s">
        <v>1536</v>
      </c>
      <c r="H196" s="30" t="s">
        <v>58</v>
      </c>
      <c r="I196" s="30" t="s">
        <v>1537</v>
      </c>
      <c r="J196" s="30" t="s">
        <v>1538</v>
      </c>
      <c r="K196" s="30" t="s">
        <v>1539</v>
      </c>
      <c r="L196" s="30" t="s">
        <v>1540</v>
      </c>
      <c r="M196" s="30" t="s">
        <v>513</v>
      </c>
      <c r="N196" s="12" t="s">
        <v>64</v>
      </c>
      <c r="O196" s="31" t="s">
        <v>65</v>
      </c>
      <c r="P196" s="31" t="s">
        <v>66</v>
      </c>
      <c r="Q196" s="31" t="s">
        <v>67</v>
      </c>
    </row>
    <row r="197" spans="1:17" s="7" customFormat="1" ht="60" x14ac:dyDescent="0.25">
      <c r="A197" s="8" t="s">
        <v>51</v>
      </c>
      <c r="B197" s="28" t="s">
        <v>252</v>
      </c>
      <c r="C197" s="28" t="s">
        <v>1541</v>
      </c>
      <c r="D197" s="28" t="s">
        <v>1533</v>
      </c>
      <c r="E197" s="28" t="s">
        <v>1542</v>
      </c>
      <c r="F197" s="28" t="s">
        <v>1543</v>
      </c>
      <c r="G197" s="28" t="s">
        <v>1544</v>
      </c>
      <c r="H197" s="30" t="s">
        <v>225</v>
      </c>
      <c r="I197" s="30" t="s">
        <v>1545</v>
      </c>
      <c r="J197" s="30" t="s">
        <v>1546</v>
      </c>
      <c r="K197" s="30" t="s">
        <v>1539</v>
      </c>
      <c r="L197" s="30" t="s">
        <v>1547</v>
      </c>
      <c r="M197" s="30" t="s">
        <v>513</v>
      </c>
      <c r="N197" s="31" t="s">
        <v>64</v>
      </c>
      <c r="O197" s="31" t="s">
        <v>65</v>
      </c>
      <c r="P197" s="31" t="s">
        <v>66</v>
      </c>
      <c r="Q197" s="31" t="s">
        <v>67</v>
      </c>
    </row>
    <row r="198" spans="1:17" s="7" customFormat="1" ht="63" x14ac:dyDescent="0.25">
      <c r="A198" s="8" t="s">
        <v>51</v>
      </c>
      <c r="B198" s="28" t="s">
        <v>265</v>
      </c>
      <c r="C198" s="28" t="s">
        <v>1548</v>
      </c>
      <c r="D198" s="28" t="s">
        <v>1533</v>
      </c>
      <c r="E198" s="28" t="s">
        <v>1549</v>
      </c>
      <c r="F198" s="28" t="s">
        <v>1550</v>
      </c>
      <c r="G198" s="28" t="s">
        <v>1551</v>
      </c>
      <c r="H198" s="30" t="s">
        <v>225</v>
      </c>
      <c r="I198" s="30" t="s">
        <v>1552</v>
      </c>
      <c r="J198" s="30" t="s">
        <v>1553</v>
      </c>
      <c r="K198" s="30" t="s">
        <v>1539</v>
      </c>
      <c r="L198" s="30" t="s">
        <v>1554</v>
      </c>
      <c r="M198" s="30" t="s">
        <v>513</v>
      </c>
      <c r="N198" s="31" t="s">
        <v>64</v>
      </c>
      <c r="O198" s="31" t="s">
        <v>65</v>
      </c>
      <c r="P198" s="31" t="s">
        <v>66</v>
      </c>
      <c r="Q198" s="31" t="s">
        <v>67</v>
      </c>
    </row>
    <row r="199" spans="1:17" s="7" customFormat="1" ht="94.5" x14ac:dyDescent="0.25">
      <c r="A199" s="8" t="s">
        <v>51</v>
      </c>
      <c r="B199" s="28" t="s">
        <v>278</v>
      </c>
      <c r="C199" s="28" t="s">
        <v>1555</v>
      </c>
      <c r="D199" s="28" t="s">
        <v>1556</v>
      </c>
      <c r="E199" s="28" t="s">
        <v>1557</v>
      </c>
      <c r="F199" s="28" t="s">
        <v>1558</v>
      </c>
      <c r="G199" s="29" t="s">
        <v>1559</v>
      </c>
      <c r="H199" s="30" t="s">
        <v>58</v>
      </c>
      <c r="I199" s="30" t="s">
        <v>1560</v>
      </c>
      <c r="J199" s="30" t="s">
        <v>1561</v>
      </c>
      <c r="K199" s="30" t="s">
        <v>1562</v>
      </c>
      <c r="L199" s="30" t="s">
        <v>1563</v>
      </c>
      <c r="M199" s="30" t="s">
        <v>168</v>
      </c>
      <c r="N199" s="12" t="s">
        <v>169</v>
      </c>
      <c r="O199" s="31" t="s">
        <v>170</v>
      </c>
      <c r="P199" s="31" t="s">
        <v>171</v>
      </c>
      <c r="Q199" s="31" t="s">
        <v>172</v>
      </c>
    </row>
    <row r="200" spans="1:17" s="7" customFormat="1" ht="78.75" x14ac:dyDescent="0.25">
      <c r="A200" s="8" t="s">
        <v>51</v>
      </c>
      <c r="B200" s="28" t="s">
        <v>285</v>
      </c>
      <c r="C200" s="28" t="s">
        <v>1564</v>
      </c>
      <c r="D200" s="28" t="s">
        <v>1565</v>
      </c>
      <c r="E200" s="28" t="s">
        <v>1566</v>
      </c>
      <c r="F200" s="28" t="s">
        <v>1567</v>
      </c>
      <c r="G200" s="29" t="s">
        <v>1568</v>
      </c>
      <c r="H200" s="30" t="s">
        <v>58</v>
      </c>
      <c r="I200" s="30" t="s">
        <v>476</v>
      </c>
      <c r="J200" s="30" t="s">
        <v>1569</v>
      </c>
      <c r="K200" s="30" t="s">
        <v>1570</v>
      </c>
      <c r="L200" s="30" t="s">
        <v>479</v>
      </c>
      <c r="M200" s="30" t="s">
        <v>251</v>
      </c>
      <c r="N200" s="12" t="s">
        <v>64</v>
      </c>
      <c r="O200" s="31" t="s">
        <v>65</v>
      </c>
      <c r="P200" s="31" t="s">
        <v>66</v>
      </c>
      <c r="Q200" s="31" t="s">
        <v>67</v>
      </c>
    </row>
    <row r="201" spans="1:17" s="7" customFormat="1" ht="94.5" x14ac:dyDescent="0.25">
      <c r="A201" s="8" t="s">
        <v>588</v>
      </c>
      <c r="B201" s="28" t="s">
        <v>294</v>
      </c>
      <c r="C201" s="28" t="s">
        <v>1571</v>
      </c>
      <c r="D201" s="28" t="s">
        <v>1572</v>
      </c>
      <c r="E201" s="28" t="s">
        <v>1573</v>
      </c>
      <c r="F201" s="28" t="s">
        <v>1574</v>
      </c>
      <c r="G201" s="29" t="s">
        <v>1575</v>
      </c>
      <c r="H201" s="30" t="s">
        <v>58</v>
      </c>
      <c r="I201" s="30" t="s">
        <v>1576</v>
      </c>
      <c r="J201" s="30" t="s">
        <v>1577</v>
      </c>
      <c r="K201" s="30" t="s">
        <v>1578</v>
      </c>
      <c r="L201" s="30" t="s">
        <v>1579</v>
      </c>
      <c r="M201" s="30" t="s">
        <v>168</v>
      </c>
      <c r="N201" s="12" t="s">
        <v>169</v>
      </c>
      <c r="O201" s="31" t="s">
        <v>170</v>
      </c>
      <c r="P201" s="31" t="s">
        <v>171</v>
      </c>
      <c r="Q201" s="31" t="s">
        <v>172</v>
      </c>
    </row>
    <row r="202" spans="1:17" s="7" customFormat="1" ht="110.25" x14ac:dyDescent="0.25">
      <c r="A202" s="8" t="s">
        <v>588</v>
      </c>
      <c r="B202" s="28" t="s">
        <v>303</v>
      </c>
      <c r="C202" s="28" t="s">
        <v>1580</v>
      </c>
      <c r="D202" s="28" t="s">
        <v>1581</v>
      </c>
      <c r="E202" s="28" t="s">
        <v>1582</v>
      </c>
      <c r="F202" s="28" t="s">
        <v>1583</v>
      </c>
      <c r="G202" s="29" t="s">
        <v>1584</v>
      </c>
      <c r="H202" s="30" t="s">
        <v>58</v>
      </c>
      <c r="I202" s="30" t="s">
        <v>1585</v>
      </c>
      <c r="J202" s="30" t="s">
        <v>1586</v>
      </c>
      <c r="K202" s="30" t="s">
        <v>1587</v>
      </c>
      <c r="L202" s="30" t="s">
        <v>1588</v>
      </c>
      <c r="M202" s="30" t="s">
        <v>697</v>
      </c>
      <c r="N202" s="12" t="s">
        <v>169</v>
      </c>
      <c r="O202" s="31" t="s">
        <v>170</v>
      </c>
      <c r="P202" s="31" t="s">
        <v>171</v>
      </c>
      <c r="Q202" s="31" t="s">
        <v>172</v>
      </c>
    </row>
    <row r="203" spans="1:17" ht="78.75" x14ac:dyDescent="0.2">
      <c r="B203" s="28" t="s">
        <v>312</v>
      </c>
      <c r="C203" s="28" t="s">
        <v>1589</v>
      </c>
      <c r="D203" s="28" t="s">
        <v>1590</v>
      </c>
      <c r="E203" s="28" t="s">
        <v>1591</v>
      </c>
      <c r="F203" s="28" t="s">
        <v>1592</v>
      </c>
      <c r="G203" s="29" t="s">
        <v>1593</v>
      </c>
      <c r="H203" s="30" t="s">
        <v>58</v>
      </c>
      <c r="I203" s="30" t="s">
        <v>101</v>
      </c>
      <c r="J203" s="30" t="s">
        <v>1594</v>
      </c>
      <c r="K203" s="30" t="s">
        <v>1595</v>
      </c>
      <c r="L203" s="30" t="s">
        <v>200</v>
      </c>
      <c r="M203" s="30" t="s">
        <v>121</v>
      </c>
      <c r="N203" s="12" t="s">
        <v>64</v>
      </c>
      <c r="O203" s="31" t="s">
        <v>65</v>
      </c>
      <c r="P203" s="31" t="s">
        <v>66</v>
      </c>
      <c r="Q203" s="31" t="s">
        <v>67</v>
      </c>
    </row>
    <row r="204" spans="1:17" ht="78.75" x14ac:dyDescent="0.2">
      <c r="B204" s="28" t="s">
        <v>321</v>
      </c>
      <c r="C204" s="28" t="s">
        <v>1596</v>
      </c>
      <c r="D204" s="28" t="s">
        <v>1597</v>
      </c>
      <c r="E204" s="28" t="s">
        <v>1598</v>
      </c>
      <c r="F204" s="28" t="s">
        <v>1599</v>
      </c>
      <c r="G204" s="29" t="s">
        <v>1600</v>
      </c>
      <c r="H204" s="30" t="s">
        <v>58</v>
      </c>
      <c r="I204" s="30" t="s">
        <v>1601</v>
      </c>
      <c r="J204" s="30" t="s">
        <v>1602</v>
      </c>
      <c r="K204" s="30" t="s">
        <v>1603</v>
      </c>
      <c r="L204" s="30" t="s">
        <v>1604</v>
      </c>
      <c r="M204" s="30" t="s">
        <v>168</v>
      </c>
      <c r="N204" s="12" t="s">
        <v>169</v>
      </c>
      <c r="O204" s="31" t="s">
        <v>170</v>
      </c>
      <c r="P204" s="31" t="s">
        <v>171</v>
      </c>
      <c r="Q204" s="31" t="s">
        <v>172</v>
      </c>
    </row>
    <row r="205" spans="1:17" ht="63" x14ac:dyDescent="0.2">
      <c r="B205" s="28" t="s">
        <v>330</v>
      </c>
      <c r="C205" s="28" t="s">
        <v>1605</v>
      </c>
      <c r="D205" s="28" t="s">
        <v>1606</v>
      </c>
      <c r="E205" s="28" t="s">
        <v>1607</v>
      </c>
      <c r="F205" s="28" t="s">
        <v>1608</v>
      </c>
      <c r="G205" s="29" t="s">
        <v>1609</v>
      </c>
      <c r="H205" s="30" t="s">
        <v>58</v>
      </c>
      <c r="I205" s="30" t="s">
        <v>59</v>
      </c>
      <c r="J205" s="30" t="s">
        <v>1610</v>
      </c>
      <c r="K205" s="30" t="s">
        <v>1611</v>
      </c>
      <c r="L205" s="30" t="s">
        <v>77</v>
      </c>
      <c r="M205" s="30" t="s">
        <v>63</v>
      </c>
      <c r="N205" s="12" t="s">
        <v>64</v>
      </c>
      <c r="O205" s="31" t="s">
        <v>65</v>
      </c>
      <c r="P205" s="31" t="s">
        <v>66</v>
      </c>
      <c r="Q205" s="31" t="s">
        <v>67</v>
      </c>
    </row>
    <row r="206" spans="1:17" ht="110.25" x14ac:dyDescent="0.2">
      <c r="B206" s="28" t="s">
        <v>341</v>
      </c>
      <c r="C206" s="28" t="s">
        <v>1612</v>
      </c>
      <c r="D206" s="28" t="s">
        <v>1606</v>
      </c>
      <c r="E206" s="28" t="s">
        <v>1613</v>
      </c>
      <c r="F206" s="28" t="s">
        <v>1614</v>
      </c>
      <c r="G206" s="28" t="s">
        <v>1615</v>
      </c>
      <c r="H206" s="30" t="s">
        <v>225</v>
      </c>
      <c r="I206" s="30" t="s">
        <v>1616</v>
      </c>
      <c r="J206" s="30" t="s">
        <v>1617</v>
      </c>
      <c r="K206" s="30" t="s">
        <v>1611</v>
      </c>
      <c r="L206" s="30" t="s">
        <v>1618</v>
      </c>
      <c r="M206" s="30" t="s">
        <v>973</v>
      </c>
      <c r="N206" s="31" t="s">
        <v>64</v>
      </c>
      <c r="O206" s="31" t="s">
        <v>65</v>
      </c>
      <c r="P206" s="31" t="s">
        <v>66</v>
      </c>
      <c r="Q206" s="31" t="s">
        <v>67</v>
      </c>
    </row>
    <row r="207" spans="1:17" ht="78.75" x14ac:dyDescent="0.2">
      <c r="B207" s="28" t="s">
        <v>556</v>
      </c>
      <c r="C207" s="28" t="s">
        <v>1619</v>
      </c>
      <c r="D207" s="28" t="s">
        <v>1620</v>
      </c>
      <c r="E207" s="28" t="s">
        <v>1621</v>
      </c>
      <c r="F207" s="28" t="s">
        <v>1622</v>
      </c>
      <c r="G207" s="29" t="s">
        <v>1623</v>
      </c>
      <c r="H207" s="30" t="s">
        <v>58</v>
      </c>
      <c r="I207" s="30" t="s">
        <v>1624</v>
      </c>
      <c r="J207" s="30" t="s">
        <v>1625</v>
      </c>
      <c r="K207" s="30" t="s">
        <v>1626</v>
      </c>
      <c r="L207" s="30" t="s">
        <v>77</v>
      </c>
      <c r="M207" s="30" t="s">
        <v>63</v>
      </c>
      <c r="N207" s="12" t="s">
        <v>64</v>
      </c>
      <c r="O207" s="31" t="s">
        <v>65</v>
      </c>
      <c r="P207" s="31" t="s">
        <v>66</v>
      </c>
      <c r="Q207" s="31" t="s">
        <v>67</v>
      </c>
    </row>
    <row r="208" spans="1:17" ht="78.75" x14ac:dyDescent="0.2">
      <c r="B208" s="28" t="s">
        <v>564</v>
      </c>
      <c r="C208" s="28" t="s">
        <v>1627</v>
      </c>
      <c r="D208" s="28" t="s">
        <v>1628</v>
      </c>
      <c r="E208" s="28" t="s">
        <v>1629</v>
      </c>
      <c r="F208" s="28" t="s">
        <v>1630</v>
      </c>
      <c r="G208" s="29" t="s">
        <v>1631</v>
      </c>
      <c r="H208" s="30" t="s">
        <v>58</v>
      </c>
      <c r="I208" s="30" t="s">
        <v>1624</v>
      </c>
      <c r="J208" s="30" t="s">
        <v>1632</v>
      </c>
      <c r="K208" s="30" t="s">
        <v>1633</v>
      </c>
      <c r="L208" s="30" t="s">
        <v>86</v>
      </c>
      <c r="M208" s="30" t="s">
        <v>63</v>
      </c>
      <c r="N208" s="12" t="s">
        <v>64</v>
      </c>
      <c r="O208" s="31" t="s">
        <v>65</v>
      </c>
      <c r="P208" s="31" t="s">
        <v>66</v>
      </c>
      <c r="Q208" s="31" t="s">
        <v>67</v>
      </c>
    </row>
    <row r="209" spans="2:17" ht="94.5" x14ac:dyDescent="0.2">
      <c r="B209" s="28" t="s">
        <v>572</v>
      </c>
      <c r="C209" s="28" t="s">
        <v>1634</v>
      </c>
      <c r="D209" s="28" t="s">
        <v>1635</v>
      </c>
      <c r="E209" s="28" t="s">
        <v>1636</v>
      </c>
      <c r="F209" s="28" t="s">
        <v>1637</v>
      </c>
      <c r="G209" s="29" t="s">
        <v>1638</v>
      </c>
      <c r="H209" s="30" t="s">
        <v>58</v>
      </c>
      <c r="I209" s="30" t="s">
        <v>1639</v>
      </c>
      <c r="J209" s="30" t="s">
        <v>1640</v>
      </c>
      <c r="K209" s="30" t="s">
        <v>1641</v>
      </c>
      <c r="L209" s="30" t="s">
        <v>1642</v>
      </c>
      <c r="M209" s="30" t="s">
        <v>1643</v>
      </c>
      <c r="N209" s="12" t="s">
        <v>64</v>
      </c>
      <c r="O209" s="31" t="s">
        <v>65</v>
      </c>
      <c r="P209" s="31" t="s">
        <v>66</v>
      </c>
      <c r="Q209" s="31" t="s">
        <v>67</v>
      </c>
    </row>
    <row r="210" spans="2:17" ht="63" x14ac:dyDescent="0.2">
      <c r="B210" s="28" t="s">
        <v>580</v>
      </c>
      <c r="C210" s="28" t="s">
        <v>1644</v>
      </c>
      <c r="D210" s="28" t="s">
        <v>1645</v>
      </c>
      <c r="E210" s="28" t="s">
        <v>1646</v>
      </c>
      <c r="F210" s="28" t="s">
        <v>1647</v>
      </c>
      <c r="G210" s="29" t="s">
        <v>1648</v>
      </c>
      <c r="H210" s="30" t="s">
        <v>58</v>
      </c>
      <c r="I210" s="30" t="s">
        <v>1649</v>
      </c>
      <c r="J210" s="30" t="s">
        <v>1650</v>
      </c>
      <c r="K210" s="30" t="s">
        <v>1651</v>
      </c>
      <c r="L210" s="30" t="s">
        <v>911</v>
      </c>
      <c r="M210" s="30" t="s">
        <v>63</v>
      </c>
      <c r="N210" s="12" t="s">
        <v>64</v>
      </c>
      <c r="O210" s="31" t="s">
        <v>65</v>
      </c>
      <c r="P210" s="31" t="s">
        <v>66</v>
      </c>
      <c r="Q210" s="31" t="s">
        <v>67</v>
      </c>
    </row>
    <row r="211" spans="2:17" ht="141.75" x14ac:dyDescent="0.2">
      <c r="B211" s="28" t="s">
        <v>589</v>
      </c>
      <c r="C211" s="28" t="s">
        <v>1652</v>
      </c>
      <c r="D211" s="28" t="s">
        <v>633</v>
      </c>
      <c r="E211" s="28" t="s">
        <v>1653</v>
      </c>
      <c r="F211" s="28" t="s">
        <v>1654</v>
      </c>
      <c r="G211" s="28" t="s">
        <v>1655</v>
      </c>
      <c r="H211" s="30" t="s">
        <v>225</v>
      </c>
      <c r="I211" s="30" t="s">
        <v>1656</v>
      </c>
      <c r="J211" s="30" t="s">
        <v>1657</v>
      </c>
      <c r="K211" s="30" t="s">
        <v>639</v>
      </c>
      <c r="L211" s="30" t="s">
        <v>1658</v>
      </c>
      <c r="M211" s="30" t="s">
        <v>599</v>
      </c>
      <c r="N211" s="31" t="s">
        <v>169</v>
      </c>
      <c r="O211" s="31" t="s">
        <v>170</v>
      </c>
      <c r="P211" s="31" t="s">
        <v>171</v>
      </c>
      <c r="Q211" s="31" t="s">
        <v>172</v>
      </c>
    </row>
    <row r="212" spans="2:17" ht="141.75" x14ac:dyDescent="0.2">
      <c r="B212" s="28" t="s">
        <v>600</v>
      </c>
      <c r="C212" s="28" t="s">
        <v>1659</v>
      </c>
      <c r="D212" s="28" t="s">
        <v>728</v>
      </c>
      <c r="E212" s="28" t="s">
        <v>1660</v>
      </c>
      <c r="F212" s="28" t="s">
        <v>1661</v>
      </c>
      <c r="G212" s="28" t="s">
        <v>1662</v>
      </c>
      <c r="H212" s="30" t="s">
        <v>225</v>
      </c>
      <c r="I212" s="30" t="s">
        <v>1663</v>
      </c>
      <c r="J212" s="30" t="s">
        <v>1664</v>
      </c>
      <c r="K212" s="30" t="s">
        <v>734</v>
      </c>
      <c r="L212" s="30" t="s">
        <v>1665</v>
      </c>
      <c r="M212" s="30" t="s">
        <v>736</v>
      </c>
      <c r="N212" s="31" t="s">
        <v>169</v>
      </c>
      <c r="O212" s="31" t="s">
        <v>170</v>
      </c>
      <c r="P212" s="31" t="s">
        <v>171</v>
      </c>
      <c r="Q212" s="31" t="s">
        <v>172</v>
      </c>
    </row>
    <row r="213" spans="2:17" ht="78.75" x14ac:dyDescent="0.2">
      <c r="B213" s="28" t="s">
        <v>613</v>
      </c>
      <c r="C213" s="28" t="s">
        <v>1666</v>
      </c>
      <c r="D213" s="28" t="s">
        <v>1667</v>
      </c>
      <c r="E213" s="28" t="s">
        <v>1668</v>
      </c>
      <c r="F213" s="28" t="s">
        <v>1669</v>
      </c>
      <c r="G213" s="29" t="s">
        <v>1670</v>
      </c>
      <c r="H213" s="30" t="s">
        <v>58</v>
      </c>
      <c r="I213" s="30" t="s">
        <v>59</v>
      </c>
      <c r="J213" s="30" t="s">
        <v>1671</v>
      </c>
      <c r="K213" s="30" t="s">
        <v>1672</v>
      </c>
      <c r="L213" s="30" t="s">
        <v>1673</v>
      </c>
      <c r="M213" s="30" t="s">
        <v>1372</v>
      </c>
      <c r="N213" s="12" t="s">
        <v>64</v>
      </c>
      <c r="O213" s="31" t="s">
        <v>65</v>
      </c>
      <c r="P213" s="31" t="s">
        <v>66</v>
      </c>
      <c r="Q213" s="31" t="s">
        <v>67</v>
      </c>
    </row>
    <row r="214" spans="2:17" ht="110.25" x14ac:dyDescent="0.2">
      <c r="B214" s="28" t="s">
        <v>622</v>
      </c>
      <c r="C214" s="28" t="s">
        <v>1674</v>
      </c>
      <c r="D214" s="28" t="s">
        <v>1667</v>
      </c>
      <c r="E214" s="28" t="s">
        <v>1675</v>
      </c>
      <c r="F214" s="28" t="s">
        <v>1676</v>
      </c>
      <c r="G214" s="28" t="s">
        <v>1677</v>
      </c>
      <c r="H214" s="30" t="s">
        <v>225</v>
      </c>
      <c r="I214" s="30" t="s">
        <v>170</v>
      </c>
      <c r="J214" s="30" t="s">
        <v>1678</v>
      </c>
      <c r="K214" s="30" t="s">
        <v>1672</v>
      </c>
      <c r="L214" s="30" t="s">
        <v>1679</v>
      </c>
      <c r="M214" s="30" t="s">
        <v>1680</v>
      </c>
      <c r="N214" s="31" t="s">
        <v>169</v>
      </c>
      <c r="O214" s="31" t="s">
        <v>170</v>
      </c>
      <c r="P214" s="31" t="s">
        <v>171</v>
      </c>
      <c r="Q214" s="31" t="s">
        <v>172</v>
      </c>
    </row>
    <row r="215" spans="2:17" ht="173.25" x14ac:dyDescent="0.2">
      <c r="B215" s="28" t="s">
        <v>631</v>
      </c>
      <c r="C215" s="28" t="s">
        <v>1681</v>
      </c>
      <c r="D215" s="28" t="s">
        <v>975</v>
      </c>
      <c r="E215" s="28" t="s">
        <v>1682</v>
      </c>
      <c r="F215" s="28" t="s">
        <v>1683</v>
      </c>
      <c r="G215" s="28" t="s">
        <v>1684</v>
      </c>
      <c r="H215" s="30" t="s">
        <v>225</v>
      </c>
      <c r="I215" s="30" t="s">
        <v>1685</v>
      </c>
      <c r="J215" s="30" t="s">
        <v>1686</v>
      </c>
      <c r="K215" s="30" t="s">
        <v>981</v>
      </c>
      <c r="L215" s="30" t="s">
        <v>1687</v>
      </c>
      <c r="M215" s="30" t="s">
        <v>983</v>
      </c>
      <c r="N215" s="31" t="s">
        <v>169</v>
      </c>
      <c r="O215" s="31" t="s">
        <v>170</v>
      </c>
      <c r="P215" s="31" t="s">
        <v>171</v>
      </c>
      <c r="Q215" s="31" t="s">
        <v>172</v>
      </c>
    </row>
    <row r="216" spans="2:17" ht="141.75" x14ac:dyDescent="0.2">
      <c r="B216" s="28" t="s">
        <v>641</v>
      </c>
      <c r="C216" s="28" t="s">
        <v>1688</v>
      </c>
      <c r="D216" s="28" t="s">
        <v>985</v>
      </c>
      <c r="E216" s="28" t="s">
        <v>1689</v>
      </c>
      <c r="F216" s="28" t="s">
        <v>1690</v>
      </c>
      <c r="G216" s="28" t="s">
        <v>1691</v>
      </c>
      <c r="H216" s="30" t="s">
        <v>225</v>
      </c>
      <c r="I216" s="30" t="s">
        <v>1692</v>
      </c>
      <c r="J216" s="30" t="s">
        <v>1693</v>
      </c>
      <c r="K216" s="30" t="s">
        <v>990</v>
      </c>
      <c r="L216" s="30" t="s">
        <v>1694</v>
      </c>
      <c r="M216" s="30" t="s">
        <v>983</v>
      </c>
      <c r="N216" s="31" t="s">
        <v>169</v>
      </c>
      <c r="O216" s="31" t="s">
        <v>170</v>
      </c>
      <c r="P216" s="31" t="s">
        <v>171</v>
      </c>
      <c r="Q216" s="31" t="s">
        <v>172</v>
      </c>
    </row>
    <row r="217" spans="2:17" ht="141.75" x14ac:dyDescent="0.2">
      <c r="B217" s="28" t="s">
        <v>651</v>
      </c>
      <c r="C217" s="28" t="s">
        <v>1695</v>
      </c>
      <c r="D217" s="28" t="s">
        <v>985</v>
      </c>
      <c r="E217" s="28" t="s">
        <v>1696</v>
      </c>
      <c r="F217" s="28" t="s">
        <v>1697</v>
      </c>
      <c r="G217" s="28" t="s">
        <v>1698</v>
      </c>
      <c r="H217" s="30" t="s">
        <v>225</v>
      </c>
      <c r="I217" s="30" t="s">
        <v>1699</v>
      </c>
      <c r="J217" s="30" t="s">
        <v>1700</v>
      </c>
      <c r="K217" s="30" t="s">
        <v>990</v>
      </c>
      <c r="L217" s="30" t="s">
        <v>1701</v>
      </c>
      <c r="M217" s="30" t="s">
        <v>815</v>
      </c>
      <c r="N217" s="31" t="s">
        <v>794</v>
      </c>
      <c r="O217" s="31" t="s">
        <v>795</v>
      </c>
      <c r="P217" s="31" t="s">
        <v>796</v>
      </c>
      <c r="Q217" s="31" t="s">
        <v>797</v>
      </c>
    </row>
    <row r="218" spans="2:17" ht="157.5" x14ac:dyDescent="0.2">
      <c r="B218" s="28" t="s">
        <v>661</v>
      </c>
      <c r="C218" s="28" t="s">
        <v>1702</v>
      </c>
      <c r="D218" s="28" t="s">
        <v>985</v>
      </c>
      <c r="E218" s="28" t="s">
        <v>1703</v>
      </c>
      <c r="F218" s="28" t="s">
        <v>1704</v>
      </c>
      <c r="G218" s="28" t="s">
        <v>1705</v>
      </c>
      <c r="H218" s="30" t="s">
        <v>225</v>
      </c>
      <c r="I218" s="30" t="s">
        <v>1706</v>
      </c>
      <c r="J218" s="30" t="s">
        <v>1707</v>
      </c>
      <c r="K218" s="30" t="s">
        <v>990</v>
      </c>
      <c r="L218" s="30" t="s">
        <v>1708</v>
      </c>
      <c r="M218" s="30" t="s">
        <v>1709</v>
      </c>
      <c r="N218" s="31" t="s">
        <v>261</v>
      </c>
      <c r="O218" s="31" t="s">
        <v>262</v>
      </c>
      <c r="P218" s="31" t="s">
        <v>263</v>
      </c>
      <c r="Q218" s="31" t="s">
        <v>264</v>
      </c>
    </row>
    <row r="219" spans="2:17" ht="63" x14ac:dyDescent="0.2">
      <c r="B219" s="28" t="s">
        <v>668</v>
      </c>
      <c r="C219" s="28" t="s">
        <v>1710</v>
      </c>
      <c r="D219" s="28" t="s">
        <v>1029</v>
      </c>
      <c r="E219" s="28" t="s">
        <v>1711</v>
      </c>
      <c r="F219" s="28" t="s">
        <v>1712</v>
      </c>
      <c r="G219" s="28" t="s">
        <v>1712</v>
      </c>
      <c r="H219" s="30" t="s">
        <v>225</v>
      </c>
      <c r="I219" s="30" t="s">
        <v>1713</v>
      </c>
      <c r="J219" s="30" t="s">
        <v>1714</v>
      </c>
      <c r="K219" s="30" t="s">
        <v>1035</v>
      </c>
      <c r="L219" s="30" t="s">
        <v>1715</v>
      </c>
      <c r="M219" s="30" t="s">
        <v>599</v>
      </c>
      <c r="N219" s="31" t="s">
        <v>169</v>
      </c>
      <c r="O219" s="31" t="s">
        <v>170</v>
      </c>
      <c r="P219" s="31" t="s">
        <v>171</v>
      </c>
      <c r="Q219" s="31" t="s">
        <v>172</v>
      </c>
    </row>
    <row r="220" spans="2:17" ht="110.25" x14ac:dyDescent="0.2">
      <c r="B220" s="28" t="s">
        <v>676</v>
      </c>
      <c r="C220" s="28" t="s">
        <v>1716</v>
      </c>
      <c r="D220" s="28" t="s">
        <v>1081</v>
      </c>
      <c r="E220" s="28" t="s">
        <v>1717</v>
      </c>
      <c r="F220" s="28" t="s">
        <v>1718</v>
      </c>
      <c r="G220" s="28" t="s">
        <v>1719</v>
      </c>
      <c r="H220" s="30" t="s">
        <v>225</v>
      </c>
      <c r="I220" s="30" t="s">
        <v>1720</v>
      </c>
      <c r="J220" s="30" t="s">
        <v>1721</v>
      </c>
      <c r="K220" s="30" t="s">
        <v>1086</v>
      </c>
      <c r="L220" s="30" t="s">
        <v>1722</v>
      </c>
      <c r="M220" s="30" t="s">
        <v>1723</v>
      </c>
      <c r="N220" s="31" t="s">
        <v>169</v>
      </c>
      <c r="O220" s="31" t="s">
        <v>170</v>
      </c>
      <c r="P220" s="31" t="s">
        <v>171</v>
      </c>
      <c r="Q220" s="31" t="s">
        <v>172</v>
      </c>
    </row>
    <row r="221" spans="2:17" ht="141.75" x14ac:dyDescent="0.2">
      <c r="B221" s="28" t="s">
        <v>687</v>
      </c>
      <c r="C221" s="28" t="s">
        <v>1724</v>
      </c>
      <c r="D221" s="28" t="s">
        <v>1184</v>
      </c>
      <c r="E221" s="28" t="s">
        <v>1725</v>
      </c>
      <c r="F221" s="28" t="s">
        <v>1726</v>
      </c>
      <c r="G221" s="28" t="s">
        <v>1727</v>
      </c>
      <c r="H221" s="30" t="s">
        <v>225</v>
      </c>
      <c r="I221" s="30" t="s">
        <v>1167</v>
      </c>
      <c r="J221" s="30" t="s">
        <v>1728</v>
      </c>
      <c r="K221" s="30" t="s">
        <v>1189</v>
      </c>
      <c r="L221" s="30" t="s">
        <v>1729</v>
      </c>
      <c r="M221" s="30" t="s">
        <v>183</v>
      </c>
      <c r="N221" s="31" t="s">
        <v>169</v>
      </c>
      <c r="O221" s="31" t="s">
        <v>170</v>
      </c>
      <c r="P221" s="31" t="s">
        <v>171</v>
      </c>
      <c r="Q221" s="31" t="s">
        <v>172</v>
      </c>
    </row>
    <row r="222" spans="2:17" ht="126" x14ac:dyDescent="0.2">
      <c r="B222" s="28" t="s">
        <v>698</v>
      </c>
      <c r="C222" s="28" t="s">
        <v>1730</v>
      </c>
      <c r="D222" s="28" t="s">
        <v>1291</v>
      </c>
      <c r="E222" s="28" t="s">
        <v>1731</v>
      </c>
      <c r="F222" s="28" t="s">
        <v>1732</v>
      </c>
      <c r="G222" s="28" t="s">
        <v>1733</v>
      </c>
      <c r="H222" s="30" t="s">
        <v>225</v>
      </c>
      <c r="I222" s="30" t="s">
        <v>1734</v>
      </c>
      <c r="J222" s="30" t="s">
        <v>1735</v>
      </c>
      <c r="K222" s="30" t="s">
        <v>1297</v>
      </c>
      <c r="L222" s="30" t="s">
        <v>1736</v>
      </c>
      <c r="M222" s="30" t="s">
        <v>1737</v>
      </c>
      <c r="N222" s="31" t="s">
        <v>64</v>
      </c>
      <c r="O222" s="31" t="s">
        <v>65</v>
      </c>
      <c r="P222" s="31" t="s">
        <v>66</v>
      </c>
      <c r="Q222" s="31" t="s">
        <v>67</v>
      </c>
    </row>
    <row r="223" spans="2:17" ht="157.5" x14ac:dyDescent="0.2">
      <c r="B223" s="28" t="s">
        <v>707</v>
      </c>
      <c r="C223" s="28" t="s">
        <v>1738</v>
      </c>
      <c r="D223" s="28" t="s">
        <v>1393</v>
      </c>
      <c r="E223" s="28" t="s">
        <v>1739</v>
      </c>
      <c r="F223" s="28" t="s">
        <v>1740</v>
      </c>
      <c r="G223" s="28" t="s">
        <v>1741</v>
      </c>
      <c r="H223" s="30" t="s">
        <v>225</v>
      </c>
      <c r="I223" s="30"/>
      <c r="J223" s="30" t="s">
        <v>1742</v>
      </c>
      <c r="K223" s="30" t="s">
        <v>1398</v>
      </c>
      <c r="L223" s="30" t="s">
        <v>1743</v>
      </c>
      <c r="M223" s="30" t="s">
        <v>940</v>
      </c>
      <c r="N223" s="31" t="s">
        <v>64</v>
      </c>
      <c r="O223" s="31" t="s">
        <v>65</v>
      </c>
      <c r="P223" s="31" t="s">
        <v>66</v>
      </c>
      <c r="Q223" s="31" t="s">
        <v>67</v>
      </c>
    </row>
    <row r="224" spans="2:17" ht="110.25" x14ac:dyDescent="0.2">
      <c r="B224" s="28" t="s">
        <v>717</v>
      </c>
      <c r="C224" s="28" t="s">
        <v>1744</v>
      </c>
      <c r="D224" s="28" t="s">
        <v>1745</v>
      </c>
      <c r="E224" s="28" t="s">
        <v>1746</v>
      </c>
      <c r="F224" s="28" t="s">
        <v>1747</v>
      </c>
      <c r="G224" s="29" t="s">
        <v>1748</v>
      </c>
      <c r="H224" s="30" t="s">
        <v>58</v>
      </c>
      <c r="I224" s="30" t="s">
        <v>499</v>
      </c>
      <c r="J224" s="30" t="s">
        <v>1749</v>
      </c>
      <c r="K224" s="30" t="s">
        <v>1750</v>
      </c>
      <c r="L224" s="30" t="s">
        <v>502</v>
      </c>
      <c r="M224" s="30" t="s">
        <v>503</v>
      </c>
      <c r="N224" s="12" t="s">
        <v>64</v>
      </c>
      <c r="O224" s="31" t="s">
        <v>65</v>
      </c>
      <c r="P224" s="31" t="s">
        <v>66</v>
      </c>
      <c r="Q224" s="31" t="s">
        <v>67</v>
      </c>
    </row>
    <row r="225" spans="2:17" ht="94.5" x14ac:dyDescent="0.2">
      <c r="B225" s="28" t="s">
        <v>726</v>
      </c>
      <c r="C225" s="28" t="s">
        <v>1751</v>
      </c>
      <c r="D225" s="28" t="s">
        <v>1752</v>
      </c>
      <c r="E225" s="28" t="s">
        <v>1753</v>
      </c>
      <c r="F225" s="28" t="s">
        <v>1754</v>
      </c>
      <c r="G225" s="29" t="s">
        <v>1755</v>
      </c>
      <c r="H225" s="30" t="s">
        <v>58</v>
      </c>
      <c r="I225" s="30" t="s">
        <v>1756</v>
      </c>
      <c r="J225" s="30" t="s">
        <v>1757</v>
      </c>
      <c r="K225" s="30" t="s">
        <v>1758</v>
      </c>
      <c r="L225" s="30" t="s">
        <v>735</v>
      </c>
      <c r="M225" s="30" t="s">
        <v>736</v>
      </c>
      <c r="N225" s="12" t="s">
        <v>169</v>
      </c>
      <c r="O225" s="31" t="s">
        <v>170</v>
      </c>
      <c r="P225" s="31" t="s">
        <v>171</v>
      </c>
      <c r="Q225" s="31" t="s">
        <v>172</v>
      </c>
    </row>
    <row r="226" spans="2:17" ht="110.25" x14ac:dyDescent="0.2">
      <c r="B226" s="28" t="s">
        <v>737</v>
      </c>
      <c r="C226" s="28" t="s">
        <v>1759</v>
      </c>
      <c r="D226" s="28" t="s">
        <v>1760</v>
      </c>
      <c r="E226" s="28" t="s">
        <v>1761</v>
      </c>
      <c r="F226" s="28" t="s">
        <v>1762</v>
      </c>
      <c r="G226" s="29" t="s">
        <v>1763</v>
      </c>
      <c r="H226" s="30" t="s">
        <v>58</v>
      </c>
      <c r="I226" s="30" t="s">
        <v>1764</v>
      </c>
      <c r="J226" s="30" t="s">
        <v>1765</v>
      </c>
      <c r="K226" s="30" t="s">
        <v>1766</v>
      </c>
      <c r="L226" s="30" t="s">
        <v>1767</v>
      </c>
      <c r="M226" s="30" t="s">
        <v>183</v>
      </c>
      <c r="N226" s="12" t="s">
        <v>169</v>
      </c>
      <c r="O226" s="31" t="s">
        <v>170</v>
      </c>
      <c r="P226" s="31" t="s">
        <v>171</v>
      </c>
      <c r="Q226" s="31" t="s">
        <v>172</v>
      </c>
    </row>
    <row r="227" spans="2:17" ht="110.25" x14ac:dyDescent="0.2">
      <c r="B227" s="28" t="s">
        <v>745</v>
      </c>
      <c r="C227" s="28" t="s">
        <v>1768</v>
      </c>
      <c r="D227" s="28" t="s">
        <v>1769</v>
      </c>
      <c r="E227" s="38" t="s">
        <v>1770</v>
      </c>
      <c r="F227" s="28" t="s">
        <v>1771</v>
      </c>
      <c r="G227" s="29" t="s">
        <v>1772</v>
      </c>
      <c r="H227" s="30" t="s">
        <v>58</v>
      </c>
      <c r="I227" s="30"/>
      <c r="J227" s="39" t="s">
        <v>1773</v>
      </c>
      <c r="K227" s="30" t="s">
        <v>1774</v>
      </c>
      <c r="L227" s="30" t="s">
        <v>138</v>
      </c>
      <c r="M227" s="30" t="s">
        <v>63</v>
      </c>
      <c r="N227" s="12" t="s">
        <v>64</v>
      </c>
      <c r="O227" s="31"/>
      <c r="P227" s="31"/>
      <c r="Q227" s="31"/>
    </row>
    <row r="228" spans="2:17" ht="157.5" x14ac:dyDescent="0.2">
      <c r="B228" s="28" t="s">
        <v>755</v>
      </c>
      <c r="C228" s="28" t="s">
        <v>1775</v>
      </c>
      <c r="D228" s="28" t="s">
        <v>1769</v>
      </c>
      <c r="E228" s="38" t="s">
        <v>1776</v>
      </c>
      <c r="F228" s="28" t="s">
        <v>1777</v>
      </c>
      <c r="G228" s="28" t="s">
        <v>1778</v>
      </c>
      <c r="H228" s="30" t="s">
        <v>225</v>
      </c>
      <c r="I228" s="30"/>
      <c r="J228" s="39" t="s">
        <v>1779</v>
      </c>
      <c r="K228" s="30" t="s">
        <v>1774</v>
      </c>
      <c r="L228" s="30" t="s">
        <v>1780</v>
      </c>
      <c r="M228" s="30" t="s">
        <v>464</v>
      </c>
      <c r="N228" s="31" t="s">
        <v>169</v>
      </c>
      <c r="O228" s="31"/>
      <c r="P228" s="31"/>
      <c r="Q228" s="31"/>
    </row>
    <row r="229" spans="2:17" ht="45" customHeight="1" x14ac:dyDescent="0.2">
      <c r="B229" s="46" t="s">
        <v>1781</v>
      </c>
      <c r="C229" s="47"/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</row>
    <row r="230" spans="2:17" ht="157.5" x14ac:dyDescent="0.2">
      <c r="B230" s="28" t="s">
        <v>52</v>
      </c>
      <c r="C230" s="28" t="s">
        <v>1782</v>
      </c>
      <c r="D230" s="28" t="s">
        <v>1029</v>
      </c>
      <c r="E230" s="28" t="s">
        <v>1783</v>
      </c>
      <c r="F230" s="28" t="s">
        <v>1784</v>
      </c>
      <c r="G230" s="29" t="s">
        <v>1785</v>
      </c>
      <c r="H230" s="30" t="s">
        <v>58</v>
      </c>
      <c r="I230" s="30" t="s">
        <v>1713</v>
      </c>
      <c r="J230" s="30" t="s">
        <v>1786</v>
      </c>
      <c r="K230" s="30" t="s">
        <v>1035</v>
      </c>
      <c r="L230" s="30" t="s">
        <v>1787</v>
      </c>
      <c r="M230" s="30" t="s">
        <v>599</v>
      </c>
      <c r="N230" s="12" t="s">
        <v>169</v>
      </c>
      <c r="O230" s="31" t="s">
        <v>170</v>
      </c>
      <c r="P230" s="31" t="s">
        <v>171</v>
      </c>
      <c r="Q230" s="31" t="s">
        <v>172</v>
      </c>
    </row>
    <row r="231" spans="2:17" ht="141.75" x14ac:dyDescent="0.2">
      <c r="B231" s="28" t="s">
        <v>69</v>
      </c>
      <c r="C231" s="28" t="s">
        <v>1788</v>
      </c>
      <c r="D231" s="28" t="s">
        <v>1789</v>
      </c>
      <c r="E231" s="28" t="s">
        <v>1790</v>
      </c>
      <c r="F231" s="28" t="s">
        <v>1791</v>
      </c>
      <c r="G231" s="29" t="s">
        <v>1792</v>
      </c>
      <c r="H231" s="30" t="s">
        <v>58</v>
      </c>
      <c r="I231" s="30" t="s">
        <v>59</v>
      </c>
      <c r="J231" s="30" t="s">
        <v>1793</v>
      </c>
      <c r="K231" s="30" t="s">
        <v>1794</v>
      </c>
      <c r="L231" s="30" t="s">
        <v>200</v>
      </c>
      <c r="M231" s="30" t="s">
        <v>63</v>
      </c>
      <c r="N231" s="12" t="s">
        <v>64</v>
      </c>
      <c r="O231" s="31" t="s">
        <v>65</v>
      </c>
      <c r="P231" s="31" t="s">
        <v>66</v>
      </c>
      <c r="Q231" s="31" t="s">
        <v>67</v>
      </c>
    </row>
    <row r="232" spans="2:17" ht="126" x14ac:dyDescent="0.2">
      <c r="B232" s="28" t="s">
        <v>78</v>
      </c>
      <c r="C232" s="28" t="s">
        <v>1795</v>
      </c>
      <c r="D232" s="28" t="s">
        <v>1471</v>
      </c>
      <c r="E232" s="28" t="s">
        <v>1796</v>
      </c>
      <c r="F232" s="28" t="s">
        <v>1797</v>
      </c>
      <c r="G232" s="29" t="s">
        <v>1798</v>
      </c>
      <c r="H232" s="30" t="s">
        <v>58</v>
      </c>
      <c r="I232" s="30" t="s">
        <v>59</v>
      </c>
      <c r="J232" s="30" t="s">
        <v>1799</v>
      </c>
      <c r="K232" s="30" t="s">
        <v>1477</v>
      </c>
      <c r="L232" s="30" t="s">
        <v>62</v>
      </c>
      <c r="M232" s="30" t="s">
        <v>63</v>
      </c>
      <c r="N232" s="12" t="s">
        <v>64</v>
      </c>
      <c r="O232" s="31" t="s">
        <v>65</v>
      </c>
      <c r="P232" s="31" t="s">
        <v>66</v>
      </c>
      <c r="Q232" s="31" t="s">
        <v>67</v>
      </c>
    </row>
    <row r="233" spans="2:17" ht="94.5" x14ac:dyDescent="0.2">
      <c r="B233" s="28" t="s">
        <v>87</v>
      </c>
      <c r="C233" s="28" t="s">
        <v>1800</v>
      </c>
      <c r="D233" s="28" t="s">
        <v>1801</v>
      </c>
      <c r="E233" s="28" t="s">
        <v>1802</v>
      </c>
      <c r="F233" s="28" t="s">
        <v>1803</v>
      </c>
      <c r="G233" s="29" t="s">
        <v>1804</v>
      </c>
      <c r="H233" s="30" t="s">
        <v>58</v>
      </c>
      <c r="I233" s="30" t="s">
        <v>751</v>
      </c>
      <c r="J233" s="30" t="s">
        <v>1805</v>
      </c>
      <c r="K233" s="30" t="s">
        <v>1806</v>
      </c>
      <c r="L233" s="30" t="s">
        <v>754</v>
      </c>
      <c r="M233" s="30" t="s">
        <v>736</v>
      </c>
      <c r="N233" s="12" t="s">
        <v>169</v>
      </c>
      <c r="O233" s="31" t="s">
        <v>170</v>
      </c>
      <c r="P233" s="31" t="s">
        <v>171</v>
      </c>
      <c r="Q233" s="31" t="s">
        <v>172</v>
      </c>
    </row>
    <row r="234" spans="2:17" ht="78.75" x14ac:dyDescent="0.2">
      <c r="B234" s="28" t="s">
        <v>95</v>
      </c>
      <c r="C234" s="28" t="s">
        <v>1807</v>
      </c>
      <c r="D234" s="28" t="s">
        <v>1808</v>
      </c>
      <c r="E234" s="28" t="s">
        <v>1809</v>
      </c>
      <c r="F234" s="28" t="s">
        <v>1810</v>
      </c>
      <c r="G234" s="29" t="s">
        <v>1811</v>
      </c>
      <c r="H234" s="30" t="s">
        <v>58</v>
      </c>
      <c r="I234" s="30" t="s">
        <v>1812</v>
      </c>
      <c r="J234" s="30" t="s">
        <v>1813</v>
      </c>
      <c r="K234" s="30" t="s">
        <v>1814</v>
      </c>
      <c r="L234" s="30" t="s">
        <v>1815</v>
      </c>
      <c r="M234" s="30" t="s">
        <v>1816</v>
      </c>
      <c r="N234" s="12" t="s">
        <v>169</v>
      </c>
      <c r="O234" s="31" t="s">
        <v>170</v>
      </c>
      <c r="P234" s="31" t="s">
        <v>171</v>
      </c>
      <c r="Q234" s="31" t="s">
        <v>172</v>
      </c>
    </row>
    <row r="235" spans="2:17" ht="78.75" x14ac:dyDescent="0.2">
      <c r="B235" s="28" t="s">
        <v>105</v>
      </c>
      <c r="C235" s="28" t="s">
        <v>1817</v>
      </c>
      <c r="D235" s="28" t="s">
        <v>1818</v>
      </c>
      <c r="E235" s="28" t="s">
        <v>1819</v>
      </c>
      <c r="F235" s="28" t="s">
        <v>1820</v>
      </c>
      <c r="G235" s="29" t="s">
        <v>1821</v>
      </c>
      <c r="H235" s="30" t="s">
        <v>58</v>
      </c>
      <c r="I235" s="30" t="s">
        <v>1243</v>
      </c>
      <c r="J235" s="30" t="s">
        <v>1822</v>
      </c>
      <c r="K235" s="30" t="s">
        <v>1823</v>
      </c>
      <c r="L235" s="30" t="s">
        <v>685</v>
      </c>
      <c r="M235" s="30" t="s">
        <v>686</v>
      </c>
      <c r="N235" s="12" t="s">
        <v>169</v>
      </c>
      <c r="O235" s="31" t="s">
        <v>170</v>
      </c>
      <c r="P235" s="31" t="s">
        <v>171</v>
      </c>
      <c r="Q235" s="31" t="s">
        <v>172</v>
      </c>
    </row>
    <row r="236" spans="2:17" ht="78.75" x14ac:dyDescent="0.2">
      <c r="B236" s="28" t="s">
        <v>113</v>
      </c>
      <c r="C236" s="28" t="s">
        <v>1824</v>
      </c>
      <c r="D236" s="28" t="s">
        <v>1825</v>
      </c>
      <c r="E236" s="28" t="s">
        <v>1826</v>
      </c>
      <c r="F236" s="28" t="s">
        <v>1827</v>
      </c>
      <c r="G236" s="29" t="s">
        <v>1828</v>
      </c>
      <c r="H236" s="30" t="s">
        <v>58</v>
      </c>
      <c r="I236" s="30" t="s">
        <v>509</v>
      </c>
      <c r="J236" s="30" t="s">
        <v>1829</v>
      </c>
      <c r="K236" s="30" t="s">
        <v>1830</v>
      </c>
      <c r="L236" s="30" t="s">
        <v>512</v>
      </c>
      <c r="M236" s="30" t="s">
        <v>513</v>
      </c>
      <c r="N236" s="12" t="s">
        <v>64</v>
      </c>
      <c r="O236" s="31" t="s">
        <v>65</v>
      </c>
      <c r="P236" s="31" t="s">
        <v>66</v>
      </c>
      <c r="Q236" s="31" t="s">
        <v>67</v>
      </c>
    </row>
    <row r="237" spans="2:17" ht="110.25" x14ac:dyDescent="0.2">
      <c r="B237" s="28" t="s">
        <v>122</v>
      </c>
      <c r="C237" s="28" t="s">
        <v>1831</v>
      </c>
      <c r="D237" s="28" t="s">
        <v>1832</v>
      </c>
      <c r="E237" s="28" t="s">
        <v>1833</v>
      </c>
      <c r="F237" s="28" t="s">
        <v>1834</v>
      </c>
      <c r="G237" s="29" t="s">
        <v>1835</v>
      </c>
      <c r="H237" s="30" t="s">
        <v>58</v>
      </c>
      <c r="I237" s="30" t="s">
        <v>1836</v>
      </c>
      <c r="J237" s="30" t="s">
        <v>1837</v>
      </c>
      <c r="K237" s="30" t="s">
        <v>1838</v>
      </c>
      <c r="L237" s="30" t="s">
        <v>1839</v>
      </c>
      <c r="M237" s="30" t="s">
        <v>686</v>
      </c>
      <c r="N237" s="12" t="s">
        <v>169</v>
      </c>
      <c r="O237" s="31" t="s">
        <v>170</v>
      </c>
      <c r="P237" s="31" t="s">
        <v>171</v>
      </c>
      <c r="Q237" s="31" t="s">
        <v>172</v>
      </c>
    </row>
    <row r="238" spans="2:17" ht="141.75" x14ac:dyDescent="0.2">
      <c r="B238" s="28" t="s">
        <v>130</v>
      </c>
      <c r="C238" s="28" t="s">
        <v>1840</v>
      </c>
      <c r="D238" s="28" t="s">
        <v>985</v>
      </c>
      <c r="E238" s="28" t="s">
        <v>1841</v>
      </c>
      <c r="F238" s="28" t="s">
        <v>1842</v>
      </c>
      <c r="G238" s="28" t="s">
        <v>1843</v>
      </c>
      <c r="H238" s="30" t="s">
        <v>225</v>
      </c>
      <c r="I238" s="30" t="s">
        <v>1844</v>
      </c>
      <c r="J238" s="30" t="s">
        <v>1845</v>
      </c>
      <c r="K238" s="30" t="s">
        <v>990</v>
      </c>
      <c r="L238" s="30" t="s">
        <v>1846</v>
      </c>
      <c r="M238" s="30" t="s">
        <v>983</v>
      </c>
      <c r="N238" s="31" t="s">
        <v>169</v>
      </c>
      <c r="O238" s="31" t="s">
        <v>170</v>
      </c>
      <c r="P238" s="31" t="s">
        <v>171</v>
      </c>
      <c r="Q238" s="31" t="s">
        <v>172</v>
      </c>
    </row>
    <row r="239" spans="2:17" ht="78.75" x14ac:dyDescent="0.2">
      <c r="B239" s="28" t="s">
        <v>140</v>
      </c>
      <c r="C239" s="28" t="s">
        <v>1847</v>
      </c>
      <c r="D239" s="28" t="s">
        <v>1848</v>
      </c>
      <c r="E239" s="28" t="s">
        <v>1849</v>
      </c>
      <c r="F239" s="28" t="s">
        <v>1850</v>
      </c>
      <c r="G239" s="29" t="s">
        <v>1851</v>
      </c>
      <c r="H239" s="30" t="s">
        <v>58</v>
      </c>
      <c r="I239" s="30" t="s">
        <v>1852</v>
      </c>
      <c r="J239" s="30" t="s">
        <v>1853</v>
      </c>
      <c r="K239" s="30" t="s">
        <v>1854</v>
      </c>
      <c r="L239" s="30" t="s">
        <v>1642</v>
      </c>
      <c r="M239" s="30" t="s">
        <v>1643</v>
      </c>
      <c r="N239" s="12" t="s">
        <v>64</v>
      </c>
      <c r="O239" s="31" t="s">
        <v>65</v>
      </c>
      <c r="P239" s="31" t="s">
        <v>66</v>
      </c>
      <c r="Q239" s="31" t="s">
        <v>67</v>
      </c>
    </row>
  </sheetData>
  <autoFilter ref="A12:Q239"/>
  <mergeCells count="5">
    <mergeCell ref="B13:Q13"/>
    <mergeCell ref="B44:Q44"/>
    <mergeCell ref="B99:Q99"/>
    <mergeCell ref="B176:Q176"/>
    <mergeCell ref="B229:Q229"/>
  </mergeCells>
  <conditionalFormatting sqref="K175:M175 H14:Q43 H230:Q239 H177:Q228 H45:Q97 H100:Q174">
    <cfRule type="expression" dxfId="26" priority="82" stopIfTrue="1">
      <formula>#REF!=2</formula>
    </cfRule>
  </conditionalFormatting>
  <conditionalFormatting sqref="K175:M175 H14:Q43 H230:Q239 H177:Q228 H45:Q97 H100:Q174">
    <cfRule type="expression" dxfId="25" priority="81" stopIfTrue="1">
      <formula>#REF!=1</formula>
    </cfRule>
  </conditionalFormatting>
  <conditionalFormatting sqref="J175">
    <cfRule type="expression" dxfId="24" priority="80" stopIfTrue="1">
      <formula>#REF!=2</formula>
    </cfRule>
  </conditionalFormatting>
  <conditionalFormatting sqref="J175">
    <cfRule type="expression" dxfId="23" priority="79" stopIfTrue="1">
      <formula>#REF!=1</formula>
    </cfRule>
  </conditionalFormatting>
  <conditionalFormatting sqref="H175">
    <cfRule type="expression" dxfId="22" priority="78" stopIfTrue="1">
      <formula>#REF!=2</formula>
    </cfRule>
  </conditionalFormatting>
  <conditionalFormatting sqref="H175">
    <cfRule type="expression" dxfId="21" priority="77" stopIfTrue="1">
      <formula>#REF!=1</formula>
    </cfRule>
  </conditionalFormatting>
  <conditionalFormatting sqref="K98:M98">
    <cfRule type="expression" dxfId="20" priority="67" stopIfTrue="1">
      <formula>#REF!=2</formula>
    </cfRule>
  </conditionalFormatting>
  <conditionalFormatting sqref="I98">
    <cfRule type="expression" dxfId="19" priority="65" stopIfTrue="1">
      <formula>#REF!=2</formula>
    </cfRule>
  </conditionalFormatting>
  <conditionalFormatting sqref="I98">
    <cfRule type="expression" dxfId="18" priority="64" stopIfTrue="1">
      <formula>#REF!=1</formula>
    </cfRule>
  </conditionalFormatting>
  <conditionalFormatting sqref="J98">
    <cfRule type="expression" dxfId="17" priority="63" stopIfTrue="1">
      <formula>#REF!=2</formula>
    </cfRule>
  </conditionalFormatting>
  <conditionalFormatting sqref="J98">
    <cfRule type="expression" dxfId="16" priority="62" stopIfTrue="1">
      <formula>#REF!=1</formula>
    </cfRule>
  </conditionalFormatting>
  <conditionalFormatting sqref="G11">
    <cfRule type="expression" dxfId="15" priority="61" stopIfTrue="1">
      <formula>#REF!=1</formula>
    </cfRule>
  </conditionalFormatting>
  <conditionalFormatting sqref="G11">
    <cfRule type="expression" dxfId="14" priority="60" stopIfTrue="1">
      <formula>#REF!=2</formula>
    </cfRule>
  </conditionalFormatting>
  <conditionalFormatting sqref="H98">
    <cfRule type="expression" dxfId="13" priority="52" stopIfTrue="1">
      <formula>#REF!=1</formula>
    </cfRule>
  </conditionalFormatting>
  <conditionalFormatting sqref="H98">
    <cfRule type="expression" dxfId="12" priority="51" stopIfTrue="1">
      <formula>#REF!=2</formula>
    </cfRule>
  </conditionalFormatting>
  <conditionalFormatting sqref="K98:M98">
    <cfRule type="expression" dxfId="11" priority="44" stopIfTrue="1">
      <formula>#REF!=1</formula>
    </cfRule>
  </conditionalFormatting>
  <conditionalFormatting sqref="F2 N11">
    <cfRule type="expression" dxfId="10" priority="43" stopIfTrue="1">
      <formula>#REF!=1</formula>
    </cfRule>
  </conditionalFormatting>
  <conditionalFormatting sqref="F2 N11">
    <cfRule type="expression" dxfId="9" priority="42" stopIfTrue="1">
      <formula>#REF!=2</formula>
    </cfRule>
  </conditionalFormatting>
  <conditionalFormatting sqref="G1:G1048576">
    <cfRule type="duplicateValues" dxfId="8" priority="21"/>
  </conditionalFormatting>
  <conditionalFormatting sqref="P98">
    <cfRule type="expression" dxfId="7" priority="14" stopIfTrue="1">
      <formula>#REF!=1</formula>
    </cfRule>
  </conditionalFormatting>
  <conditionalFormatting sqref="P98">
    <cfRule type="expression" dxfId="6" priority="13" stopIfTrue="1">
      <formula>#REF!=2</formula>
    </cfRule>
  </conditionalFormatting>
  <conditionalFormatting sqref="O98">
    <cfRule type="expression" dxfId="5" priority="10" stopIfTrue="1">
      <formula>#REF!=1</formula>
    </cfRule>
  </conditionalFormatting>
  <conditionalFormatting sqref="O98">
    <cfRule type="expression" dxfId="4" priority="9" stopIfTrue="1">
      <formula>#REF!=2</formula>
    </cfRule>
  </conditionalFormatting>
  <conditionalFormatting sqref="Q98">
    <cfRule type="expression" dxfId="3" priority="8" stopIfTrue="1">
      <formula>#REF!=1</formula>
    </cfRule>
  </conditionalFormatting>
  <conditionalFormatting sqref="Q98">
    <cfRule type="expression" dxfId="2" priority="7" stopIfTrue="1">
      <formula>#REF!=2</formula>
    </cfRule>
  </conditionalFormatting>
  <conditionalFormatting sqref="N175:Q175">
    <cfRule type="expression" dxfId="1" priority="4" stopIfTrue="1">
      <formula>#REF!=1</formula>
    </cfRule>
  </conditionalFormatting>
  <conditionalFormatting sqref="N175:Q175">
    <cfRule type="expression" dxfId="0" priority="3" stopIfTrue="1">
      <formula>#REF!=2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Центр-без Москвы и МО СЗФО_222</vt:lpstr>
    </vt:vector>
  </TitlesOfParts>
  <Company>ФАНО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Кандаурова Мария Геннадиевна</dc:creator>
  <cp:lastModifiedBy>Идрисова Эльвира Аблакановна</cp:lastModifiedBy>
  <cp:revision>3</cp:revision>
  <cp:lastPrinted>2025-09-15T12:10:35Z</cp:lastPrinted>
  <dcterms:created xsi:type="dcterms:W3CDTF">2025-03-17T06:51:16Z</dcterms:created>
  <dcterms:modified xsi:type="dcterms:W3CDTF">2025-09-15T13:18:27Z</dcterms:modified>
</cp:coreProperties>
</file>